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6" windowHeight="8976"/>
  </bookViews>
  <sheets>
    <sheet name="iktisat sınav programı" sheetId="1" r:id="rId1"/>
    <sheet name="Sayfa2" sheetId="2" r:id="rId2"/>
    <sheet name="Sayfa3" sheetId="3" r:id="rId3"/>
  </sheets>
  <calcPr calcId="124519"/>
</workbook>
</file>

<file path=xl/sharedStrings.xml><?xml version="1.0" encoding="utf-8"?>
<sst xmlns="http://schemas.openxmlformats.org/spreadsheetml/2006/main" count="372" uniqueCount="165">
  <si>
    <t>D.KODU</t>
  </si>
  <si>
    <t>DERSİN ADI</t>
  </si>
  <si>
    <t>ÖĞRETİM ELEMANI</t>
  </si>
  <si>
    <t>TARİH</t>
  </si>
  <si>
    <t>SAAT</t>
  </si>
  <si>
    <t>DERSLİKLER</t>
  </si>
  <si>
    <t>Hukukun Temel Kavramları</t>
  </si>
  <si>
    <t>Muhasebe II</t>
  </si>
  <si>
    <t>İktisada Giriş II</t>
  </si>
  <si>
    <t>Matematik II</t>
  </si>
  <si>
    <t>Türk Dili II</t>
  </si>
  <si>
    <t>İngilizce II</t>
  </si>
  <si>
    <t>Beden Eğitimi II</t>
  </si>
  <si>
    <t>Temel Bilgi Teknolojileri Kullanımı</t>
  </si>
  <si>
    <t>Girişimcilik ve Strateji</t>
  </si>
  <si>
    <t>İş Güvenliği ve Sağlığı</t>
  </si>
  <si>
    <t>Okt. Şaban SÖZBİLİCİ</t>
  </si>
  <si>
    <t xml:space="preserve">Öğr. Gör. İsmail GÖKTÜRK </t>
  </si>
  <si>
    <t xml:space="preserve">Öğr. Gör. Meral KILIÇ
</t>
  </si>
  <si>
    <t xml:space="preserve">Öğr. Gör. Yaşar ERAYMAN </t>
  </si>
  <si>
    <t>Öğr. Gör. Mehmet EKMEKÇİ</t>
  </si>
  <si>
    <t>Prof. Dr. Seyhan TAŞ</t>
  </si>
  <si>
    <t>Okt. Ahmet ÖZKARCI</t>
  </si>
  <si>
    <t>Türk İktisat Tarihi</t>
  </si>
  <si>
    <t>Kamu Maliyesi</t>
  </si>
  <si>
    <t>Makroekonomi</t>
  </si>
  <si>
    <t>İdare Hukuku</t>
  </si>
  <si>
    <t>İstatistik II</t>
  </si>
  <si>
    <t>İnsan Hakları</t>
  </si>
  <si>
    <t>İngilizce IV</t>
  </si>
  <si>
    <t>Atatürk İlkeleri ve İnkılap Tarihi II</t>
  </si>
  <si>
    <t>Türkiye Ekonomisi</t>
  </si>
  <si>
    <t>Büyüme Teorileri</t>
  </si>
  <si>
    <t>Para Politikası</t>
  </si>
  <si>
    <t>Maliye Politikası</t>
  </si>
  <si>
    <t>İktisadi Sorunlara Yeni Yaklaşımlar II</t>
  </si>
  <si>
    <t>Mesleki İngilizce II (Seç)</t>
  </si>
  <si>
    <t>Küreselleşme ve Ekonomik Krizler (Seç)</t>
  </si>
  <si>
    <t>Dünya Ekonomisi (Seç)</t>
  </si>
  <si>
    <t>Mesleki İngilizce IV (Seç)</t>
  </si>
  <si>
    <t>İktisadi Düş. Tarihi</t>
  </si>
  <si>
    <t>Ekonometri II</t>
  </si>
  <si>
    <t>Uluslararası İktisat II</t>
  </si>
  <si>
    <t>Doç.Dr. Hüseyin AĞIR</t>
  </si>
  <si>
    <t>Prof. Dr. İbrahim ÖRNEK</t>
  </si>
  <si>
    <t>Doç.A. Haluk PINAR</t>
  </si>
  <si>
    <t>Doç.Dr. Rahmi ÇETİN</t>
  </si>
  <si>
    <t>II</t>
  </si>
  <si>
    <t>III</t>
  </si>
  <si>
    <t>IV</t>
  </si>
  <si>
    <t>Müzik II</t>
  </si>
  <si>
    <t>Okt.Dr..Arzu MUSTAFAYEVA</t>
  </si>
  <si>
    <t>Resim II</t>
  </si>
  <si>
    <t>Uygulamalı Tiyatro II</t>
  </si>
  <si>
    <t>Halk Bilimi ve Halk Oyunları II</t>
  </si>
  <si>
    <t>Okt. Ayça ÇETİNER ÖNAL</t>
  </si>
  <si>
    <t>Fotoğrafi II</t>
  </si>
  <si>
    <t>I</t>
  </si>
  <si>
    <t xml:space="preserve"> BOZ102</t>
  </si>
  <si>
    <t xml:space="preserve"> BOZ142</t>
  </si>
  <si>
    <t xml:space="preserve"> BIK1006</t>
  </si>
  <si>
    <t xml:space="preserve"> BIK1002</t>
  </si>
  <si>
    <t xml:space="preserve"> BIK1008</t>
  </si>
  <si>
    <t xml:space="preserve"> BOZ122</t>
  </si>
  <si>
    <t xml:space="preserve">
BIK 2004
</t>
  </si>
  <si>
    <t xml:space="preserve">
BIK 2008
</t>
  </si>
  <si>
    <t xml:space="preserve">
BIK 2010   
</t>
  </si>
  <si>
    <t xml:space="preserve">
BIK 2012
</t>
  </si>
  <si>
    <t xml:space="preserve">
BIK 2002
</t>
  </si>
  <si>
    <t xml:space="preserve">
BIK 2006
</t>
  </si>
  <si>
    <t xml:space="preserve">
BIK 3006
</t>
  </si>
  <si>
    <t xml:space="preserve">
BIK 3012
</t>
  </si>
  <si>
    <t xml:space="preserve">
BIK 3008
</t>
  </si>
  <si>
    <t xml:space="preserve">
BIK 3002
</t>
  </si>
  <si>
    <t xml:space="preserve">
BIK3004
</t>
  </si>
  <si>
    <t xml:space="preserve">
BIK 392   
</t>
  </si>
  <si>
    <t xml:space="preserve">
BIK 4004
</t>
  </si>
  <si>
    <t xml:space="preserve">
BIK 4010
</t>
  </si>
  <si>
    <t xml:space="preserve">
BIK 4012
</t>
  </si>
  <si>
    <t xml:space="preserve">
BIK 492
</t>
  </si>
  <si>
    <t xml:space="preserve">
BIK 4014
</t>
  </si>
  <si>
    <t>Doç.Dr. A. Haluk PINAR</t>
  </si>
  <si>
    <t xml:space="preserve">Okt.A.Selçuk MERCANLI
</t>
  </si>
  <si>
    <t>BOZ 144</t>
  </si>
  <si>
    <t>BOZ 146</t>
  </si>
  <si>
    <t>BOZ 150</t>
  </si>
  <si>
    <t>BOZ 152</t>
  </si>
  <si>
    <t>BOZ 148</t>
  </si>
  <si>
    <t>BOZ 222</t>
  </si>
  <si>
    <t>BIK4002</t>
  </si>
  <si>
    <t xml:space="preserve">BIK 4006 </t>
  </si>
  <si>
    <t>Öğretim Üyeleri</t>
  </si>
  <si>
    <t>BIK4008</t>
  </si>
  <si>
    <t>Finansal Kurumlar (Seç)</t>
  </si>
  <si>
    <t>SINIF</t>
  </si>
  <si>
    <t>Öğretim üyeleri</t>
  </si>
  <si>
    <t>BOZ224</t>
  </si>
  <si>
    <t>*</t>
  </si>
  <si>
    <t>BIK3026</t>
  </si>
  <si>
    <t>İslam Ticaret Hukuku</t>
  </si>
  <si>
    <t>Yenilik Ekonomisi (Seç.)</t>
  </si>
  <si>
    <t>Okt. Firdevs SEZAL</t>
  </si>
  <si>
    <t xml:space="preserve"> BIK1010</t>
  </si>
  <si>
    <t>BSS116</t>
  </si>
  <si>
    <t>BSS102</t>
  </si>
  <si>
    <t>11.00</t>
  </si>
  <si>
    <t xml:space="preserve">BEF 110  </t>
  </si>
  <si>
    <t>BEF 110</t>
  </si>
  <si>
    <t>ENFORMATİK VE BİLGİSAYAR PROGRAMLARI</t>
  </si>
  <si>
    <t>Öğr.Gör. AHMET GÖRÜZOĞLU</t>
  </si>
  <si>
    <t>Okt. Bekir CANLI</t>
  </si>
  <si>
    <t>17.00</t>
  </si>
  <si>
    <t>Okt. Kemal HASANCAOĞLU</t>
  </si>
  <si>
    <t xml:space="preserve">
BIK 4016
</t>
  </si>
  <si>
    <t>Yenilik Ekonomisi</t>
  </si>
  <si>
    <t>121-122</t>
  </si>
  <si>
    <t>15.00</t>
  </si>
  <si>
    <t>Sermaye Piyasası Analizi</t>
  </si>
  <si>
    <t>BIK3020</t>
  </si>
  <si>
    <t>İş ve Sosyal Güvenlik Hukuku (Seç.)</t>
  </si>
  <si>
    <t>BIK3024</t>
  </si>
  <si>
    <t>Stratejik Yönetim</t>
  </si>
  <si>
    <t>BIK3028</t>
  </si>
  <si>
    <t>BIK4020</t>
  </si>
  <si>
    <t>Okt. Şerife KALAYCI</t>
  </si>
  <si>
    <t>Okt. Tayfun ŞİRİN</t>
  </si>
  <si>
    <t>Okt.Rabia DEMİR</t>
  </si>
  <si>
    <t>Okt.Ahmet UZUNER</t>
  </si>
  <si>
    <t>Okt.Şerife KALAYCI</t>
  </si>
  <si>
    <t>Bitirme Tezi ve Semineri II</t>
  </si>
  <si>
    <t>Türkiye Ekonomisi(Seç.)</t>
  </si>
  <si>
    <t>İslam Ticaret Hukuku(Seç.)</t>
  </si>
  <si>
    <t>Semaye Piyasası Analizi</t>
  </si>
  <si>
    <t>İş ve Sosyal Güvenlik Hukuku</t>
  </si>
  <si>
    <t>Doç.Dr. A.Haluk PINAR</t>
  </si>
  <si>
    <t>Stratejik Yönetim (Seç.)</t>
  </si>
  <si>
    <t>Doç.Dr. Ünal TÜRKÇAPAR</t>
  </si>
  <si>
    <t>Okt. Nazan ERDAŞ</t>
  </si>
  <si>
    <t>Doç.Dr.A. Haluk PINAR</t>
  </si>
  <si>
    <t xml:space="preserve"> BAHAR YARIYILI  FİNAL  SINAV PROGRAMI</t>
  </si>
  <si>
    <t>21.05.2018-01.06.2018  İKTİSAT BÖLÜMÜ (I. ÖĞRETİM )</t>
  </si>
  <si>
    <t xml:space="preserve"> BAHAR YARIYILI  FİNAL SINAV PROGRAMI</t>
  </si>
  <si>
    <t>21.05.2018-01.06.2018  İKTİSAT BÖLÜMÜ (II. ÖĞRETİM )</t>
  </si>
  <si>
    <t>Dr. Ö.Ü. Muharrem KARABÖRK</t>
  </si>
  <si>
    <t xml:space="preserve">Dr. Ö.Ü. M.Akif KARA  </t>
  </si>
  <si>
    <t>Dr. Ö.Ü. Enver GÜNAY</t>
  </si>
  <si>
    <t>Dr. Ö.Ü. Mustafa GÜNALAN</t>
  </si>
  <si>
    <t>Dr. Ö.Ü.Osman AĞIR</t>
  </si>
  <si>
    <t>Dr. Ö.Ü. Ahmet TUNÇ</t>
  </si>
  <si>
    <t>Dr. Ö.Ü. Mustafa BAYLAN</t>
  </si>
  <si>
    <t>Dr. Ö.Ü. M. Akif  KARA</t>
  </si>
  <si>
    <t>Dr. Ö.Ü.  Alpaslan ALKIŞ</t>
  </si>
  <si>
    <t>Dr. Ö.Ü. Cem ENGİN</t>
  </si>
  <si>
    <t>Dr. Ö.Ü.  Ahmet TUNÇ</t>
  </si>
  <si>
    <t>Dr. Ö.Ü.  Ferit ÖNDER</t>
  </si>
  <si>
    <t>Dr. Ö.Ü. Ferit ÖNDER</t>
  </si>
  <si>
    <t xml:space="preserve">Dr. Ö.Ü. Mehmet YILMAZ </t>
  </si>
  <si>
    <t>Dr. Ö.Ü.  Mustafa GÜNALAN</t>
  </si>
  <si>
    <t>Dr. Ö.Ü. Sait ÜSTÜN</t>
  </si>
  <si>
    <t>Dr. Ö.Ü. Osman AĞIR</t>
  </si>
  <si>
    <t>Dr. Ö.Ü.  M. Akif  KARA</t>
  </si>
  <si>
    <t>Dr. Ö.Ü.  Rahmi ÇETİN</t>
  </si>
  <si>
    <t>Dr. Ö.Ü.  MUStafa GÜNALAN</t>
  </si>
  <si>
    <t xml:space="preserve">Dr. Ö.Ü.  Mehmet YILMAZ </t>
  </si>
  <si>
    <t>10:.00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</si>
</sst>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sz val="11"/>
      <name val="Calibri"/>
      <family val="2"/>
      <charset val="162"/>
      <scheme val="minor"/>
    </font>
    <font>
      <u/>
      <sz val="11"/>
      <name val="Calibri"/>
      <family val="2"/>
      <charset val="162"/>
    </font>
    <font>
      <sz val="8"/>
      <name val="Calibri"/>
      <family val="2"/>
      <charset val="162"/>
    </font>
    <font>
      <sz val="8"/>
      <name val="Cambria"/>
      <family val="1"/>
      <charset val="162"/>
      <scheme val="major"/>
    </font>
    <font>
      <sz val="10"/>
      <name val="Calibri"/>
      <family val="2"/>
      <charset val="162"/>
    </font>
    <font>
      <sz val="11"/>
      <name val="Calibri"/>
      <family val="2"/>
      <charset val="162"/>
    </font>
    <font>
      <sz val="8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0" xfId="0" applyFont="1" applyFill="1"/>
    <xf numFmtId="0" fontId="3" fillId="0" borderId="4" xfId="0" applyFont="1" applyFill="1" applyBorder="1"/>
    <xf numFmtId="0" fontId="4" fillId="0" borderId="3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4" fontId="4" fillId="0" borderId="1" xfId="0" applyNumberFormat="1" applyFont="1" applyFill="1" applyBorder="1"/>
    <xf numFmtId="20" fontId="6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12" fillId="0" borderId="1" xfId="1" applyFont="1" applyFill="1" applyBorder="1" applyAlignment="1" applyProtection="1"/>
    <xf numFmtId="0" fontId="9" fillId="0" borderId="1" xfId="1" applyFont="1" applyFill="1" applyBorder="1" applyAlignment="1" applyProtection="1"/>
    <xf numFmtId="0" fontId="1" fillId="0" borderId="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3" fillId="0" borderId="1" xfId="1" applyFont="1" applyFill="1" applyBorder="1" applyAlignment="1" applyProtection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10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/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0" fontId="5" fillId="0" borderId="5" xfId="0" applyFont="1" applyFill="1" applyBorder="1"/>
    <xf numFmtId="0" fontId="4" fillId="0" borderId="3" xfId="0" applyFont="1" applyFill="1" applyBorder="1" applyAlignment="1">
      <alignment horizontal="center" wrapText="1"/>
    </xf>
    <xf numFmtId="0" fontId="4" fillId="0" borderId="5" xfId="0" applyFont="1" applyFill="1" applyBorder="1"/>
    <xf numFmtId="0" fontId="5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/>
    </xf>
    <xf numFmtId="0" fontId="8" fillId="0" borderId="3" xfId="0" applyFont="1" applyFill="1" applyBorder="1"/>
    <xf numFmtId="20" fontId="6" fillId="0" borderId="1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14" fontId="4" fillId="0" borderId="4" xfId="0" applyNumberFormat="1" applyFont="1" applyFill="1" applyBorder="1"/>
    <xf numFmtId="0" fontId="5" fillId="0" borderId="0" xfId="0" applyFont="1" applyFill="1"/>
    <xf numFmtId="0" fontId="5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/>
    </xf>
    <xf numFmtId="14" fontId="1" fillId="0" borderId="1" xfId="0" applyNumberFormat="1" applyFont="1" applyFill="1" applyBorder="1"/>
    <xf numFmtId="0" fontId="5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/>
    <xf numFmtId="0" fontId="0" fillId="0" borderId="11" xfId="0" applyFill="1" applyBorder="1" applyAlignment="1"/>
    <xf numFmtId="0" fontId="0" fillId="0" borderId="0" xfId="0" applyFill="1"/>
    <xf numFmtId="0" fontId="1" fillId="0" borderId="6" xfId="0" applyFont="1" applyFill="1" applyBorder="1"/>
    <xf numFmtId="0" fontId="1" fillId="0" borderId="11" xfId="0" applyFont="1" applyFill="1" applyBorder="1"/>
    <xf numFmtId="0" fontId="1" fillId="0" borderId="7" xfId="0" applyFont="1" applyFill="1" applyBorder="1"/>
    <xf numFmtId="20" fontId="4" fillId="0" borderId="1" xfId="0" applyNumberFormat="1" applyFont="1" applyFill="1" applyBorder="1" applyAlignment="1">
      <alignment horizontal="center"/>
    </xf>
    <xf numFmtId="0" fontId="11" fillId="0" borderId="2" xfId="1" applyFont="1" applyFill="1" applyBorder="1" applyAlignment="1" applyProtection="1">
      <alignment horizontal="center"/>
    </xf>
    <xf numFmtId="0" fontId="11" fillId="0" borderId="3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/>
    </xf>
    <xf numFmtId="0" fontId="4" fillId="0" borderId="2" xfId="0" applyFont="1" applyFill="1" applyBorder="1" applyAlignment="1"/>
    <xf numFmtId="0" fontId="4" fillId="0" borderId="8" xfId="0" applyFont="1" applyFill="1" applyBorder="1" applyAlignment="1"/>
    <xf numFmtId="0" fontId="4" fillId="0" borderId="2" xfId="0" applyFont="1" applyFill="1" applyBorder="1" applyAlignment="1"/>
    <xf numFmtId="0" fontId="4" fillId="0" borderId="8" xfId="0" applyFont="1" applyFill="1" applyBorder="1" applyAlignment="1"/>
    <xf numFmtId="0" fontId="4" fillId="0" borderId="3" xfId="0" applyFont="1" applyFill="1" applyBorder="1" applyAlignment="1"/>
    <xf numFmtId="0" fontId="1" fillId="0" borderId="1" xfId="0" applyFont="1" applyFill="1" applyBorder="1"/>
    <xf numFmtId="0" fontId="14" fillId="0" borderId="0" xfId="0" applyFont="1" applyFill="1" applyAlignment="1">
      <alignment vertical="top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A33" workbookViewId="0">
      <selection activeCell="V40" sqref="V40"/>
    </sheetView>
  </sheetViews>
  <sheetFormatPr defaultColWidth="9.109375" defaultRowHeight="10.199999999999999" x14ac:dyDescent="0.2"/>
  <cols>
    <col min="1" max="1" width="4.6640625" style="1" customWidth="1"/>
    <col min="2" max="2" width="5.5546875" style="1" customWidth="1"/>
    <col min="3" max="3" width="7.33203125" style="1" customWidth="1"/>
    <col min="4" max="4" width="23.33203125" style="1" customWidth="1"/>
    <col min="5" max="5" width="9.109375" style="1"/>
    <col min="6" max="6" width="11.109375" style="1" customWidth="1"/>
    <col min="7" max="7" width="8.88671875" style="1" customWidth="1"/>
    <col min="8" max="8" width="10.5546875" style="1" customWidth="1"/>
    <col min="9" max="9" width="5.109375" style="1" customWidth="1"/>
    <col min="10" max="10" width="4" style="1" customWidth="1"/>
    <col min="11" max="11" width="3.6640625" style="1" customWidth="1"/>
    <col min="12" max="12" width="3.44140625" style="1" customWidth="1"/>
    <col min="13" max="13" width="3.33203125" style="1" customWidth="1"/>
    <col min="14" max="15" width="3.88671875" style="1" customWidth="1"/>
    <col min="16" max="16" width="3.5546875" style="1" customWidth="1"/>
    <col min="17" max="17" width="7.88671875" style="1" customWidth="1"/>
    <col min="18" max="18" width="3.5546875" style="1" hidden="1" customWidth="1"/>
    <col min="19" max="16384" width="9.109375" style="1"/>
  </cols>
  <sheetData>
    <row r="1" spans="1:18" x14ac:dyDescent="0.2">
      <c r="A1" s="5" t="s">
        <v>139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pans="1:18" x14ac:dyDescent="0.2">
      <c r="A2" s="7" t="s">
        <v>140</v>
      </c>
      <c r="B2" s="7"/>
      <c r="C2" s="8"/>
      <c r="D2" s="8"/>
      <c r="E2" s="8"/>
      <c r="F2" s="8"/>
      <c r="G2" s="8"/>
      <c r="H2" s="8"/>
      <c r="I2" s="8"/>
      <c r="J2" s="8"/>
      <c r="K2" s="8"/>
    </row>
    <row r="3" spans="1:18" ht="27" customHeight="1" x14ac:dyDescent="0.2">
      <c r="A3" s="2" t="s">
        <v>94</v>
      </c>
      <c r="B3" s="2"/>
      <c r="C3" s="2" t="s">
        <v>0</v>
      </c>
      <c r="D3" s="2" t="s">
        <v>1</v>
      </c>
      <c r="E3" s="2" t="s">
        <v>2</v>
      </c>
      <c r="F3" s="2"/>
      <c r="G3" s="2" t="s">
        <v>3</v>
      </c>
      <c r="H3" s="2" t="s">
        <v>4</v>
      </c>
      <c r="I3" s="4" t="s">
        <v>5</v>
      </c>
      <c r="J3" s="4"/>
      <c r="K3" s="4"/>
      <c r="L3" s="4"/>
      <c r="M3" s="4"/>
      <c r="N3" s="4"/>
      <c r="O3" s="77"/>
      <c r="P3" s="78"/>
      <c r="Q3" s="78"/>
      <c r="R3" s="79"/>
    </row>
    <row r="4" spans="1:18" ht="24" customHeight="1" x14ac:dyDescent="0.2">
      <c r="A4" s="11" t="s">
        <v>57</v>
      </c>
      <c r="B4" s="11">
        <v>143</v>
      </c>
      <c r="C4" s="12" t="s">
        <v>58</v>
      </c>
      <c r="D4" s="13" t="s">
        <v>10</v>
      </c>
      <c r="E4" s="14" t="s">
        <v>16</v>
      </c>
      <c r="F4" s="15"/>
      <c r="G4" s="16">
        <v>43241</v>
      </c>
      <c r="H4" s="80">
        <v>0.375</v>
      </c>
      <c r="I4" s="18">
        <v>121</v>
      </c>
      <c r="J4" s="18">
        <v>122</v>
      </c>
      <c r="K4" s="18">
        <v>124</v>
      </c>
      <c r="L4" s="18"/>
      <c r="M4" s="18"/>
      <c r="N4" s="18"/>
      <c r="O4" s="19"/>
      <c r="P4" s="20"/>
      <c r="Q4" s="20"/>
      <c r="R4" s="21"/>
    </row>
    <row r="5" spans="1:18" ht="27" customHeight="1" x14ac:dyDescent="0.3">
      <c r="A5" s="11" t="s">
        <v>57</v>
      </c>
      <c r="B5" s="11">
        <v>59</v>
      </c>
      <c r="C5" s="13" t="s">
        <v>106</v>
      </c>
      <c r="D5" s="22" t="s">
        <v>13</v>
      </c>
      <c r="E5" s="23" t="s">
        <v>82</v>
      </c>
      <c r="F5" s="21"/>
      <c r="G5" s="16">
        <v>43242</v>
      </c>
      <c r="H5" s="80" t="s">
        <v>116</v>
      </c>
      <c r="I5" s="81" t="s">
        <v>115</v>
      </c>
      <c r="J5" s="82"/>
      <c r="K5" s="83"/>
      <c r="L5" s="83"/>
      <c r="M5" s="83"/>
      <c r="N5" s="83"/>
      <c r="O5" s="26"/>
      <c r="P5" s="27"/>
      <c r="Q5" s="27"/>
      <c r="R5" s="28"/>
    </row>
    <row r="6" spans="1:18" ht="20.25" customHeight="1" x14ac:dyDescent="0.2">
      <c r="A6" s="11" t="s">
        <v>57</v>
      </c>
      <c r="B6" s="11">
        <v>48</v>
      </c>
      <c r="C6" s="13" t="s">
        <v>104</v>
      </c>
      <c r="D6" s="13" t="s">
        <v>14</v>
      </c>
      <c r="E6" s="19" t="s">
        <v>81</v>
      </c>
      <c r="F6" s="21"/>
      <c r="G6" s="16">
        <v>43242</v>
      </c>
      <c r="H6" s="80" t="s">
        <v>116</v>
      </c>
      <c r="I6" s="84">
        <v>124</v>
      </c>
      <c r="J6" s="11"/>
      <c r="K6" s="11"/>
      <c r="L6" s="11"/>
      <c r="M6" s="11"/>
      <c r="N6" s="11"/>
      <c r="O6" s="19"/>
      <c r="P6" s="20"/>
      <c r="Q6" s="20"/>
      <c r="R6" s="21"/>
    </row>
    <row r="7" spans="1:18" ht="31.5" customHeight="1" x14ac:dyDescent="0.2">
      <c r="A7" s="11" t="s">
        <v>57</v>
      </c>
      <c r="B7" s="11">
        <v>45</v>
      </c>
      <c r="C7" s="13" t="s">
        <v>103</v>
      </c>
      <c r="D7" s="13" t="s">
        <v>15</v>
      </c>
      <c r="E7" s="30" t="s">
        <v>143</v>
      </c>
      <c r="F7" s="31"/>
      <c r="G7" s="16">
        <v>43242</v>
      </c>
      <c r="H7" s="80" t="s">
        <v>116</v>
      </c>
      <c r="I7" s="32">
        <v>224</v>
      </c>
      <c r="J7" s="18"/>
      <c r="K7" s="18"/>
      <c r="L7" s="18"/>
      <c r="M7" s="18"/>
      <c r="N7" s="18"/>
      <c r="O7" s="33"/>
      <c r="P7" s="34"/>
      <c r="Q7" s="34"/>
      <c r="R7" s="35"/>
    </row>
    <row r="8" spans="1:18" ht="24.75" customHeight="1" thickBot="1" x14ac:dyDescent="0.25">
      <c r="A8" s="11" t="s">
        <v>57</v>
      </c>
      <c r="B8" s="11">
        <v>155</v>
      </c>
      <c r="C8" s="12" t="s">
        <v>102</v>
      </c>
      <c r="D8" s="13" t="s">
        <v>6</v>
      </c>
      <c r="E8" s="36" t="s">
        <v>17</v>
      </c>
      <c r="F8" s="37"/>
      <c r="G8" s="16">
        <v>43250</v>
      </c>
      <c r="H8" s="80">
        <v>0.36458333333333331</v>
      </c>
      <c r="I8" s="18">
        <v>121</v>
      </c>
      <c r="J8" s="18">
        <v>122</v>
      </c>
      <c r="K8" s="18">
        <v>123</v>
      </c>
      <c r="L8" s="18">
        <v>124</v>
      </c>
      <c r="M8" s="18"/>
      <c r="N8" s="18"/>
      <c r="O8" s="19"/>
      <c r="P8" s="20"/>
      <c r="Q8" s="20"/>
      <c r="R8" s="21"/>
    </row>
    <row r="9" spans="1:18" ht="27.75" customHeight="1" thickBot="1" x14ac:dyDescent="0.35">
      <c r="A9" s="11" t="s">
        <v>57</v>
      </c>
      <c r="B9" s="11">
        <v>15</v>
      </c>
      <c r="C9" s="38" t="s">
        <v>83</v>
      </c>
      <c r="D9" s="39" t="s">
        <v>50</v>
      </c>
      <c r="E9" s="40" t="s">
        <v>51</v>
      </c>
      <c r="F9" s="41"/>
      <c r="G9" s="16">
        <v>43251</v>
      </c>
      <c r="H9" s="80">
        <v>0.4375</v>
      </c>
      <c r="I9" s="18">
        <v>124</v>
      </c>
      <c r="J9" s="18"/>
      <c r="K9" s="18"/>
      <c r="L9" s="18"/>
      <c r="M9" s="18"/>
      <c r="N9" s="18"/>
      <c r="O9" s="85"/>
      <c r="P9" s="86"/>
      <c r="Q9" s="86"/>
      <c r="R9" s="3"/>
    </row>
    <row r="10" spans="1:18" ht="30" customHeight="1" thickBot="1" x14ac:dyDescent="0.25">
      <c r="A10" s="11" t="s">
        <v>57</v>
      </c>
      <c r="B10" s="11">
        <v>23</v>
      </c>
      <c r="C10" s="38" t="s">
        <v>84</v>
      </c>
      <c r="D10" s="39" t="s">
        <v>52</v>
      </c>
      <c r="E10" s="45" t="s">
        <v>126</v>
      </c>
      <c r="F10" s="45"/>
      <c r="G10" s="16">
        <v>43251</v>
      </c>
      <c r="H10" s="80">
        <v>0.4375</v>
      </c>
      <c r="I10" s="18">
        <v>124</v>
      </c>
      <c r="J10" s="18"/>
      <c r="K10" s="18"/>
      <c r="L10" s="18"/>
      <c r="M10" s="18"/>
      <c r="N10" s="18"/>
      <c r="O10" s="85"/>
      <c r="P10" s="86"/>
      <c r="Q10" s="86"/>
      <c r="R10" s="3"/>
    </row>
    <row r="11" spans="1:18" ht="19.5" customHeight="1" thickBot="1" x14ac:dyDescent="0.25">
      <c r="A11" s="11" t="s">
        <v>57</v>
      </c>
      <c r="B11" s="11">
        <v>22</v>
      </c>
      <c r="C11" s="38" t="s">
        <v>85</v>
      </c>
      <c r="D11" s="39" t="s">
        <v>54</v>
      </c>
      <c r="E11" s="45" t="s">
        <v>55</v>
      </c>
      <c r="F11" s="45"/>
      <c r="G11" s="16">
        <v>43251</v>
      </c>
      <c r="H11" s="80">
        <v>0.4375</v>
      </c>
      <c r="I11" s="18">
        <v>124</v>
      </c>
      <c r="J11" s="18"/>
      <c r="K11" s="18"/>
      <c r="L11" s="18"/>
      <c r="M11" s="18"/>
      <c r="N11" s="18"/>
      <c r="O11" s="85"/>
      <c r="P11" s="86"/>
      <c r="Q11" s="86"/>
      <c r="R11" s="3"/>
    </row>
    <row r="12" spans="1:18" ht="15.75" customHeight="1" thickBot="1" x14ac:dyDescent="0.25">
      <c r="A12" s="11" t="s">
        <v>57</v>
      </c>
      <c r="B12" s="11">
        <v>25</v>
      </c>
      <c r="C12" s="38" t="s">
        <v>86</v>
      </c>
      <c r="D12" s="39" t="s">
        <v>56</v>
      </c>
      <c r="E12" s="45" t="s">
        <v>127</v>
      </c>
      <c r="F12" s="45"/>
      <c r="G12" s="16">
        <v>43251</v>
      </c>
      <c r="H12" s="80">
        <v>0.4375</v>
      </c>
      <c r="I12" s="18">
        <v>124</v>
      </c>
      <c r="J12" s="18"/>
      <c r="K12" s="18"/>
      <c r="L12" s="18"/>
      <c r="M12" s="18"/>
      <c r="N12" s="18"/>
      <c r="O12" s="85"/>
      <c r="P12" s="86"/>
      <c r="Q12" s="86"/>
      <c r="R12" s="3"/>
    </row>
    <row r="13" spans="1:18" ht="21.75" customHeight="1" thickBot="1" x14ac:dyDescent="0.25">
      <c r="A13" s="11" t="s">
        <v>57</v>
      </c>
      <c r="B13" s="11">
        <v>24</v>
      </c>
      <c r="C13" s="38" t="s">
        <v>87</v>
      </c>
      <c r="D13" s="39" t="s">
        <v>53</v>
      </c>
      <c r="E13" s="45" t="s">
        <v>55</v>
      </c>
      <c r="F13" s="45"/>
      <c r="G13" s="16">
        <v>43251</v>
      </c>
      <c r="H13" s="80">
        <v>0.4375</v>
      </c>
      <c r="I13" s="18">
        <v>124</v>
      </c>
      <c r="J13" s="18"/>
      <c r="K13" s="18"/>
      <c r="L13" s="18"/>
      <c r="M13" s="18"/>
      <c r="N13" s="18"/>
      <c r="O13" s="85"/>
      <c r="P13" s="86"/>
      <c r="Q13" s="86"/>
      <c r="R13" s="3"/>
    </row>
    <row r="14" spans="1:18" ht="26.25" customHeight="1" x14ac:dyDescent="0.2">
      <c r="A14" s="11" t="s">
        <v>57</v>
      </c>
      <c r="B14" s="11">
        <v>40</v>
      </c>
      <c r="C14" s="12" t="s">
        <v>59</v>
      </c>
      <c r="D14" s="46" t="s">
        <v>12</v>
      </c>
      <c r="E14" s="14" t="s">
        <v>125</v>
      </c>
      <c r="F14" s="14"/>
      <c r="G14" s="16">
        <v>43251</v>
      </c>
      <c r="H14" s="80">
        <v>0.4375</v>
      </c>
      <c r="I14" s="18">
        <v>124</v>
      </c>
      <c r="J14" s="18"/>
      <c r="K14" s="18"/>
      <c r="L14" s="18"/>
      <c r="M14" s="18"/>
      <c r="N14" s="18"/>
      <c r="O14" s="87"/>
      <c r="P14" s="88"/>
      <c r="Q14" s="88"/>
      <c r="R14" s="89"/>
    </row>
    <row r="15" spans="1:18" ht="22.5" customHeight="1" x14ac:dyDescent="0.2">
      <c r="A15" s="11" t="s">
        <v>57</v>
      </c>
      <c r="B15" s="11">
        <v>267</v>
      </c>
      <c r="C15" s="12" t="s">
        <v>60</v>
      </c>
      <c r="D15" s="13" t="s">
        <v>7</v>
      </c>
      <c r="E15" s="30" t="s">
        <v>18</v>
      </c>
      <c r="F15" s="47"/>
      <c r="G15" s="16">
        <v>43243</v>
      </c>
      <c r="H15" s="80">
        <v>0.36458333333333331</v>
      </c>
      <c r="I15" s="18">
        <v>121</v>
      </c>
      <c r="J15" s="18">
        <v>122</v>
      </c>
      <c r="K15" s="18">
        <v>123</v>
      </c>
      <c r="L15" s="18">
        <v>124</v>
      </c>
      <c r="M15" s="18">
        <v>224</v>
      </c>
      <c r="N15" s="18"/>
      <c r="O15" s="19"/>
      <c r="P15" s="20"/>
      <c r="Q15" s="20"/>
      <c r="R15" s="21"/>
    </row>
    <row r="16" spans="1:18" ht="30.75" customHeight="1" x14ac:dyDescent="0.2">
      <c r="A16" s="48" t="s">
        <v>57</v>
      </c>
      <c r="B16" s="48">
        <v>253</v>
      </c>
      <c r="C16" s="12" t="s">
        <v>61</v>
      </c>
      <c r="D16" s="13" t="s">
        <v>8</v>
      </c>
      <c r="E16" s="36" t="s">
        <v>144</v>
      </c>
      <c r="F16" s="37"/>
      <c r="G16" s="16">
        <v>43248</v>
      </c>
      <c r="H16" s="80">
        <v>0.36458333333333331</v>
      </c>
      <c r="I16" s="18">
        <v>121</v>
      </c>
      <c r="J16" s="18">
        <v>122</v>
      </c>
      <c r="K16" s="18">
        <v>123</v>
      </c>
      <c r="L16" s="18">
        <v>124</v>
      </c>
      <c r="M16" s="18">
        <v>224</v>
      </c>
      <c r="N16" s="18"/>
      <c r="O16" s="19"/>
      <c r="P16" s="20"/>
      <c r="Q16" s="20"/>
      <c r="R16" s="21"/>
    </row>
    <row r="17" spans="1:18" ht="27.75" customHeight="1" x14ac:dyDescent="0.2">
      <c r="A17" s="11" t="s">
        <v>57</v>
      </c>
      <c r="B17" s="11">
        <v>249</v>
      </c>
      <c r="C17" s="12" t="s">
        <v>62</v>
      </c>
      <c r="D17" s="13" t="s">
        <v>9</v>
      </c>
      <c r="E17" s="36" t="s">
        <v>19</v>
      </c>
      <c r="F17" s="37"/>
      <c r="G17" s="16">
        <v>43245</v>
      </c>
      <c r="H17" s="80">
        <v>0.36458333333333331</v>
      </c>
      <c r="I17" s="18">
        <v>121</v>
      </c>
      <c r="J17" s="18">
        <v>122</v>
      </c>
      <c r="K17" s="18">
        <v>123</v>
      </c>
      <c r="L17" s="18">
        <v>124</v>
      </c>
      <c r="M17" s="18">
        <v>224</v>
      </c>
      <c r="N17" s="18"/>
      <c r="O17" s="19"/>
      <c r="P17" s="20"/>
      <c r="Q17" s="20"/>
      <c r="R17" s="21"/>
    </row>
    <row r="18" spans="1:18" ht="24.75" customHeight="1" x14ac:dyDescent="0.2">
      <c r="A18" s="49" t="s">
        <v>57</v>
      </c>
      <c r="B18" s="49">
        <v>80</v>
      </c>
      <c r="C18" s="50" t="s">
        <v>63</v>
      </c>
      <c r="D18" s="51" t="s">
        <v>11</v>
      </c>
      <c r="E18" s="23" t="s">
        <v>124</v>
      </c>
      <c r="F18" s="52"/>
      <c r="G18" s="16">
        <v>43252</v>
      </c>
      <c r="H18" s="80">
        <v>0.36458333333333331</v>
      </c>
      <c r="I18" s="53">
        <v>121</v>
      </c>
      <c r="J18" s="53">
        <v>124</v>
      </c>
      <c r="K18" s="18"/>
      <c r="L18" s="18"/>
      <c r="M18" s="18"/>
      <c r="N18" s="18"/>
      <c r="O18" s="33"/>
      <c r="P18" s="34"/>
      <c r="Q18" s="34"/>
      <c r="R18" s="35"/>
    </row>
    <row r="19" spans="1:18" ht="30" customHeight="1" x14ac:dyDescent="0.2">
      <c r="A19" s="49" t="s">
        <v>57</v>
      </c>
      <c r="B19" s="49">
        <v>58</v>
      </c>
      <c r="C19" s="50" t="s">
        <v>63</v>
      </c>
      <c r="D19" s="51" t="s">
        <v>11</v>
      </c>
      <c r="E19" s="23" t="s">
        <v>112</v>
      </c>
      <c r="F19" s="52"/>
      <c r="G19" s="16">
        <v>43252</v>
      </c>
      <c r="H19" s="80">
        <v>0.36458333333333331</v>
      </c>
      <c r="I19" s="53">
        <v>122</v>
      </c>
      <c r="J19" s="53">
        <v>123</v>
      </c>
      <c r="K19" s="18"/>
      <c r="L19" s="18"/>
      <c r="M19" s="18"/>
      <c r="N19" s="18"/>
      <c r="O19" s="33"/>
      <c r="P19" s="34"/>
      <c r="Q19" s="34"/>
      <c r="R19" s="35"/>
    </row>
    <row r="20" spans="1:18" ht="23.25" customHeight="1" x14ac:dyDescent="0.3">
      <c r="A20" s="11" t="s">
        <v>47</v>
      </c>
      <c r="B20" s="11">
        <v>187</v>
      </c>
      <c r="C20" s="54" t="s">
        <v>64</v>
      </c>
      <c r="D20" s="22" t="s">
        <v>23</v>
      </c>
      <c r="E20" s="55" t="s">
        <v>145</v>
      </c>
      <c r="F20" s="56"/>
      <c r="G20" s="16">
        <v>43249</v>
      </c>
      <c r="H20" s="57">
        <v>0.41666666666666669</v>
      </c>
      <c r="I20" s="18">
        <v>121</v>
      </c>
      <c r="J20" s="18">
        <v>122</v>
      </c>
      <c r="K20" s="18">
        <v>124</v>
      </c>
      <c r="L20" s="18">
        <v>224</v>
      </c>
      <c r="M20" s="18"/>
      <c r="N20" s="18"/>
      <c r="O20" s="33"/>
      <c r="P20" s="34"/>
      <c r="Q20" s="34"/>
      <c r="R20" s="35"/>
    </row>
    <row r="21" spans="1:18" ht="22.5" customHeight="1" x14ac:dyDescent="0.2">
      <c r="A21" s="58" t="s">
        <v>47</v>
      </c>
      <c r="B21" s="58">
        <v>148</v>
      </c>
      <c r="C21" s="59" t="s">
        <v>65</v>
      </c>
      <c r="D21" s="22" t="s">
        <v>24</v>
      </c>
      <c r="E21" s="60" t="s">
        <v>20</v>
      </c>
      <c r="F21" s="61"/>
      <c r="G21" s="62">
        <v>43250</v>
      </c>
      <c r="H21" s="57">
        <v>0.41666666666666669</v>
      </c>
      <c r="I21" s="32">
        <v>121</v>
      </c>
      <c r="J21" s="32">
        <v>122</v>
      </c>
      <c r="K21" s="32">
        <v>123</v>
      </c>
      <c r="L21" s="32">
        <v>124</v>
      </c>
      <c r="M21" s="32"/>
      <c r="N21" s="18"/>
      <c r="O21" s="33"/>
      <c r="P21" s="34"/>
      <c r="Q21" s="34"/>
      <c r="R21" s="35"/>
    </row>
    <row r="22" spans="1:18" ht="27.75" customHeight="1" x14ac:dyDescent="0.2">
      <c r="A22" s="11" t="s">
        <v>47</v>
      </c>
      <c r="B22" s="11">
        <v>236</v>
      </c>
      <c r="C22" s="22" t="s">
        <v>66</v>
      </c>
      <c r="D22" s="63" t="s">
        <v>27</v>
      </c>
      <c r="E22" s="19" t="s">
        <v>146</v>
      </c>
      <c r="F22" s="21"/>
      <c r="G22" s="16">
        <v>43241</v>
      </c>
      <c r="H22" s="57">
        <v>0.41666666666666669</v>
      </c>
      <c r="I22" s="18">
        <v>121</v>
      </c>
      <c r="J22" s="18">
        <v>122</v>
      </c>
      <c r="K22" s="18">
        <v>123</v>
      </c>
      <c r="L22" s="18">
        <v>124</v>
      </c>
      <c r="M22" s="18">
        <v>224</v>
      </c>
      <c r="N22" s="18"/>
      <c r="O22" s="33"/>
      <c r="P22" s="34"/>
      <c r="Q22" s="34"/>
      <c r="R22" s="35"/>
    </row>
    <row r="23" spans="1:18" ht="23.25" customHeight="1" x14ac:dyDescent="0.2">
      <c r="A23" s="11" t="s">
        <v>47</v>
      </c>
      <c r="B23" s="42">
        <v>135</v>
      </c>
      <c r="C23" s="64" t="s">
        <v>96</v>
      </c>
      <c r="D23" s="22" t="s">
        <v>30</v>
      </c>
      <c r="E23" s="19" t="s">
        <v>22</v>
      </c>
      <c r="F23" s="21"/>
      <c r="G23" s="16">
        <v>43244</v>
      </c>
      <c r="H23" s="57" t="s">
        <v>105</v>
      </c>
      <c r="I23" s="18">
        <v>121</v>
      </c>
      <c r="J23" s="18">
        <v>122</v>
      </c>
      <c r="K23" s="18">
        <v>124</v>
      </c>
      <c r="L23" s="18"/>
      <c r="M23" s="18"/>
      <c r="N23" s="18"/>
      <c r="O23" s="26"/>
      <c r="P23" s="27"/>
      <c r="Q23" s="27"/>
      <c r="R23" s="28"/>
    </row>
    <row r="24" spans="1:18" ht="22.5" customHeight="1" x14ac:dyDescent="0.2">
      <c r="A24" s="11" t="s">
        <v>47</v>
      </c>
      <c r="B24" s="11">
        <v>163</v>
      </c>
      <c r="C24" s="65" t="s">
        <v>67</v>
      </c>
      <c r="D24" s="22" t="s">
        <v>26</v>
      </c>
      <c r="E24" s="55" t="s">
        <v>147</v>
      </c>
      <c r="F24" s="66"/>
      <c r="G24" s="16">
        <v>43242</v>
      </c>
      <c r="H24" s="57">
        <v>0.41666666666666669</v>
      </c>
      <c r="I24" s="18">
        <v>121</v>
      </c>
      <c r="J24" s="18">
        <v>122</v>
      </c>
      <c r="K24" s="18">
        <v>124</v>
      </c>
      <c r="L24" s="18">
        <v>224</v>
      </c>
      <c r="M24" s="18"/>
      <c r="N24" s="18"/>
      <c r="O24" s="33"/>
      <c r="P24" s="34"/>
      <c r="Q24" s="34"/>
      <c r="R24" s="35"/>
    </row>
    <row r="25" spans="1:18" ht="22.5" customHeight="1" x14ac:dyDescent="0.2">
      <c r="A25" s="11" t="s">
        <v>47</v>
      </c>
      <c r="B25" s="11">
        <v>147</v>
      </c>
      <c r="C25" s="65" t="s">
        <v>68</v>
      </c>
      <c r="D25" s="22" t="s">
        <v>25</v>
      </c>
      <c r="E25" s="55" t="s">
        <v>21</v>
      </c>
      <c r="F25" s="66"/>
      <c r="G25" s="16">
        <v>43245</v>
      </c>
      <c r="H25" s="57">
        <v>0.41666666666666669</v>
      </c>
      <c r="I25" s="18">
        <v>121</v>
      </c>
      <c r="J25" s="18">
        <v>122</v>
      </c>
      <c r="K25" s="18">
        <v>123</v>
      </c>
      <c r="L25" s="18">
        <v>124</v>
      </c>
      <c r="M25" s="18"/>
      <c r="N25" s="18"/>
      <c r="O25" s="33"/>
      <c r="P25" s="34"/>
      <c r="Q25" s="34"/>
      <c r="R25" s="35"/>
    </row>
    <row r="26" spans="1:18" ht="23.25" customHeight="1" x14ac:dyDescent="0.2">
      <c r="A26" s="11" t="s">
        <v>47</v>
      </c>
      <c r="B26" s="42">
        <v>153</v>
      </c>
      <c r="C26" s="64" t="s">
        <v>69</v>
      </c>
      <c r="D26" s="13" t="s">
        <v>28</v>
      </c>
      <c r="E26" s="55" t="s">
        <v>148</v>
      </c>
      <c r="F26" s="66"/>
      <c r="G26" s="16">
        <v>43251</v>
      </c>
      <c r="H26" s="57">
        <v>0.41666666666666669</v>
      </c>
      <c r="I26" s="18">
        <v>121</v>
      </c>
      <c r="J26" s="18">
        <v>122</v>
      </c>
      <c r="K26" s="18">
        <v>123</v>
      </c>
      <c r="L26" s="18">
        <v>124</v>
      </c>
      <c r="M26" s="18"/>
      <c r="N26" s="18"/>
      <c r="O26" s="33"/>
      <c r="P26" s="34"/>
      <c r="Q26" s="34"/>
      <c r="R26" s="35"/>
    </row>
    <row r="27" spans="1:18" ht="19.5" customHeight="1" x14ac:dyDescent="0.2">
      <c r="A27" s="11" t="s">
        <v>47</v>
      </c>
      <c r="B27" s="42">
        <v>70</v>
      </c>
      <c r="C27" s="68" t="s">
        <v>88</v>
      </c>
      <c r="D27" s="22" t="s">
        <v>29</v>
      </c>
      <c r="E27" s="23" t="s">
        <v>101</v>
      </c>
      <c r="F27" s="52"/>
      <c r="G27" s="16">
        <v>43252</v>
      </c>
      <c r="H27" s="57">
        <v>0.41666666666666669</v>
      </c>
      <c r="I27" s="18">
        <v>121</v>
      </c>
      <c r="J27" s="18">
        <v>122</v>
      </c>
      <c r="K27" s="18"/>
      <c r="L27" s="18"/>
      <c r="M27" s="18"/>
      <c r="N27" s="32"/>
      <c r="O27" s="69"/>
      <c r="P27" s="70"/>
      <c r="Q27" s="70"/>
      <c r="R27" s="71"/>
    </row>
    <row r="28" spans="1:18" ht="36" customHeight="1" x14ac:dyDescent="0.2">
      <c r="A28" s="11" t="s">
        <v>47</v>
      </c>
      <c r="B28" s="42">
        <v>58</v>
      </c>
      <c r="C28" s="68" t="s">
        <v>88</v>
      </c>
      <c r="D28" s="22" t="s">
        <v>29</v>
      </c>
      <c r="E28" s="19" t="s">
        <v>128</v>
      </c>
      <c r="F28" s="21"/>
      <c r="G28" s="16">
        <v>43252</v>
      </c>
      <c r="H28" s="57" t="s">
        <v>164</v>
      </c>
      <c r="I28" s="18">
        <v>123</v>
      </c>
      <c r="J28" s="18">
        <v>124</v>
      </c>
      <c r="K28" s="18"/>
      <c r="L28" s="18"/>
      <c r="M28" s="18"/>
      <c r="N28" s="32"/>
      <c r="O28" s="69"/>
      <c r="P28" s="70"/>
      <c r="Q28" s="70"/>
      <c r="R28" s="71"/>
    </row>
    <row r="29" spans="1:18" ht="30.6" x14ac:dyDescent="0.2">
      <c r="A29" s="11" t="s">
        <v>48</v>
      </c>
      <c r="B29" s="11">
        <v>129</v>
      </c>
      <c r="C29" s="65" t="s">
        <v>70</v>
      </c>
      <c r="D29" s="22" t="s">
        <v>33</v>
      </c>
      <c r="E29" s="90" t="s">
        <v>149</v>
      </c>
      <c r="F29" s="90"/>
      <c r="G29" s="16">
        <v>43251</v>
      </c>
      <c r="H29" s="57">
        <v>0.54166666666666663</v>
      </c>
      <c r="I29" s="18">
        <v>121</v>
      </c>
      <c r="J29" s="18">
        <v>122</v>
      </c>
      <c r="K29" s="18">
        <v>124</v>
      </c>
      <c r="L29" s="18"/>
      <c r="M29" s="18"/>
      <c r="N29" s="18"/>
      <c r="O29" s="26"/>
      <c r="P29" s="27"/>
      <c r="Q29" s="27"/>
      <c r="R29" s="28"/>
    </row>
    <row r="30" spans="1:18" ht="22.5" customHeight="1" x14ac:dyDescent="0.2">
      <c r="A30" s="11" t="s">
        <v>48</v>
      </c>
      <c r="B30" s="11">
        <v>84</v>
      </c>
      <c r="C30" s="65" t="s">
        <v>71</v>
      </c>
      <c r="D30" s="22" t="s">
        <v>34</v>
      </c>
      <c r="E30" s="72" t="s">
        <v>150</v>
      </c>
      <c r="F30" s="72"/>
      <c r="G30" s="16">
        <v>43241</v>
      </c>
      <c r="H30" s="57">
        <v>0.54166666666666663</v>
      </c>
      <c r="I30" s="18">
        <v>121</v>
      </c>
      <c r="J30" s="18">
        <v>122</v>
      </c>
      <c r="K30" s="18"/>
      <c r="L30" s="18"/>
      <c r="M30" s="18"/>
      <c r="N30" s="18"/>
      <c r="O30" s="19"/>
      <c r="P30" s="20"/>
      <c r="Q30" s="20"/>
      <c r="R30" s="21"/>
    </row>
    <row r="31" spans="1:18" ht="23.25" customHeight="1" x14ac:dyDescent="0.2">
      <c r="A31" s="11" t="s">
        <v>48</v>
      </c>
      <c r="B31" s="11">
        <v>102</v>
      </c>
      <c r="C31" s="65" t="s">
        <v>72</v>
      </c>
      <c r="D31" s="22" t="s">
        <v>130</v>
      </c>
      <c r="E31" s="72" t="s">
        <v>46</v>
      </c>
      <c r="F31" s="72"/>
      <c r="G31" s="16">
        <v>43243</v>
      </c>
      <c r="H31" s="57">
        <v>0.54166666666666663</v>
      </c>
      <c r="I31" s="18">
        <v>121</v>
      </c>
      <c r="J31" s="18">
        <v>124</v>
      </c>
      <c r="K31" s="18"/>
      <c r="L31" s="18"/>
      <c r="M31" s="18"/>
      <c r="N31" s="18"/>
      <c r="O31" s="26"/>
      <c r="P31" s="27"/>
      <c r="Q31" s="27"/>
      <c r="R31" s="28"/>
    </row>
    <row r="32" spans="1:18" ht="23.25" customHeight="1" x14ac:dyDescent="0.2">
      <c r="A32" s="11" t="s">
        <v>48</v>
      </c>
      <c r="B32" s="11">
        <v>91</v>
      </c>
      <c r="C32" s="65" t="s">
        <v>98</v>
      </c>
      <c r="D32" s="22" t="s">
        <v>131</v>
      </c>
      <c r="E32" s="19" t="s">
        <v>151</v>
      </c>
      <c r="F32" s="21"/>
      <c r="G32" s="16">
        <v>43248</v>
      </c>
      <c r="H32" s="57">
        <v>0.54166666666666663</v>
      </c>
      <c r="I32" s="18">
        <v>121</v>
      </c>
      <c r="J32" s="18">
        <v>122</v>
      </c>
      <c r="K32" s="18"/>
      <c r="L32" s="18"/>
      <c r="M32" s="18"/>
      <c r="N32" s="18"/>
      <c r="O32" s="69"/>
      <c r="P32" s="70"/>
      <c r="Q32" s="70"/>
      <c r="R32" s="71"/>
    </row>
    <row r="33" spans="1:18" ht="21.75" customHeight="1" x14ac:dyDescent="0.2">
      <c r="A33" s="11" t="s">
        <v>48</v>
      </c>
      <c r="B33" s="11">
        <v>125</v>
      </c>
      <c r="C33" s="73" t="s">
        <v>73</v>
      </c>
      <c r="D33" s="22" t="s">
        <v>35</v>
      </c>
      <c r="E33" s="72" t="s">
        <v>95</v>
      </c>
      <c r="F33" s="72"/>
      <c r="G33" s="16">
        <v>43252</v>
      </c>
      <c r="H33" s="57">
        <v>0.5625</v>
      </c>
      <c r="I33" s="18">
        <v>121</v>
      </c>
      <c r="J33" s="18">
        <v>122</v>
      </c>
      <c r="K33" s="18">
        <v>124</v>
      </c>
      <c r="L33" s="18"/>
      <c r="M33" s="18"/>
      <c r="N33" s="18"/>
      <c r="O33" s="26"/>
      <c r="P33" s="27"/>
      <c r="Q33" s="27"/>
      <c r="R33" s="28"/>
    </row>
    <row r="34" spans="1:18" ht="28.5" customHeight="1" x14ac:dyDescent="0.2">
      <c r="A34" s="11" t="s">
        <v>48</v>
      </c>
      <c r="B34" s="11">
        <v>156</v>
      </c>
      <c r="C34" s="12" t="s">
        <v>74</v>
      </c>
      <c r="D34" s="22" t="s">
        <v>32</v>
      </c>
      <c r="E34" s="72" t="s">
        <v>152</v>
      </c>
      <c r="F34" s="72"/>
      <c r="G34" s="16">
        <v>43245</v>
      </c>
      <c r="H34" s="57">
        <v>0.5625</v>
      </c>
      <c r="I34" s="18">
        <v>121</v>
      </c>
      <c r="J34" s="18">
        <v>122</v>
      </c>
      <c r="K34" s="18">
        <v>123</v>
      </c>
      <c r="L34" s="18">
        <v>124</v>
      </c>
      <c r="M34" s="18"/>
      <c r="N34" s="18"/>
      <c r="O34" s="19"/>
      <c r="P34" s="20"/>
      <c r="Q34" s="20"/>
      <c r="R34" s="21"/>
    </row>
    <row r="35" spans="1:18" ht="28.5" customHeight="1" x14ac:dyDescent="0.2">
      <c r="A35" s="11" t="s">
        <v>48</v>
      </c>
      <c r="B35" s="11">
        <v>101</v>
      </c>
      <c r="C35" s="12" t="s">
        <v>120</v>
      </c>
      <c r="D35" s="91" t="s">
        <v>119</v>
      </c>
      <c r="E35" s="19" t="s">
        <v>153</v>
      </c>
      <c r="F35" s="21"/>
      <c r="G35" s="16">
        <v>43244</v>
      </c>
      <c r="H35" s="57">
        <v>0.54166666666666663</v>
      </c>
      <c r="I35" s="18">
        <v>121</v>
      </c>
      <c r="J35" s="18">
        <v>124</v>
      </c>
      <c r="K35" s="18"/>
      <c r="L35" s="18"/>
      <c r="M35" s="18"/>
      <c r="N35" s="18"/>
      <c r="O35" s="42"/>
      <c r="P35" s="43"/>
      <c r="Q35" s="43"/>
      <c r="R35" s="44"/>
    </row>
    <row r="36" spans="1:18" ht="28.5" customHeight="1" x14ac:dyDescent="0.2">
      <c r="A36" s="11" t="s">
        <v>48</v>
      </c>
      <c r="B36" s="11">
        <v>76</v>
      </c>
      <c r="C36" s="12" t="s">
        <v>118</v>
      </c>
      <c r="D36" s="22" t="s">
        <v>117</v>
      </c>
      <c r="E36" s="19" t="s">
        <v>154</v>
      </c>
      <c r="F36" s="21"/>
      <c r="G36" s="16">
        <v>43249</v>
      </c>
      <c r="H36" s="57">
        <v>0.54166666666666663</v>
      </c>
      <c r="I36" s="18">
        <v>121</v>
      </c>
      <c r="J36" s="18">
        <v>122</v>
      </c>
      <c r="K36" s="18"/>
      <c r="L36" s="18"/>
      <c r="M36" s="18"/>
      <c r="N36" s="18"/>
      <c r="O36" s="42"/>
      <c r="P36" s="43"/>
      <c r="Q36" s="43"/>
      <c r="R36" s="44"/>
    </row>
    <row r="37" spans="1:18" ht="28.5" customHeight="1" x14ac:dyDescent="0.2">
      <c r="A37" s="11" t="s">
        <v>48</v>
      </c>
      <c r="B37" s="11">
        <v>66</v>
      </c>
      <c r="C37" s="12" t="s">
        <v>122</v>
      </c>
      <c r="D37" s="22" t="s">
        <v>121</v>
      </c>
      <c r="E37" s="19" t="s">
        <v>81</v>
      </c>
      <c r="F37" s="21"/>
      <c r="G37" s="16">
        <v>43250</v>
      </c>
      <c r="H37" s="57">
        <v>0.54166666666666663</v>
      </c>
      <c r="I37" s="18">
        <v>121</v>
      </c>
      <c r="J37" s="18">
        <v>122</v>
      </c>
      <c r="K37" s="18"/>
      <c r="L37" s="18"/>
      <c r="M37" s="18"/>
      <c r="N37" s="18"/>
      <c r="O37" s="42"/>
      <c r="P37" s="43"/>
      <c r="Q37" s="43"/>
      <c r="R37" s="44"/>
    </row>
    <row r="38" spans="1:18" ht="27.75" customHeight="1" x14ac:dyDescent="0.2">
      <c r="A38" s="11" t="s">
        <v>48</v>
      </c>
      <c r="B38" s="11">
        <v>60</v>
      </c>
      <c r="C38" s="22" t="s">
        <v>75</v>
      </c>
      <c r="D38" s="22" t="s">
        <v>36</v>
      </c>
      <c r="E38" s="72" t="s">
        <v>146</v>
      </c>
      <c r="F38" s="72"/>
      <c r="G38" s="16">
        <v>43242</v>
      </c>
      <c r="H38" s="57">
        <v>0.54166666666666663</v>
      </c>
      <c r="I38" s="18">
        <v>121</v>
      </c>
      <c r="J38" s="18">
        <v>122</v>
      </c>
      <c r="K38" s="18"/>
      <c r="L38" s="18"/>
      <c r="M38" s="18"/>
      <c r="N38" s="18"/>
      <c r="O38" s="19"/>
      <c r="P38" s="20"/>
      <c r="Q38" s="20"/>
      <c r="R38" s="21"/>
    </row>
    <row r="39" spans="1:18" ht="24.75" customHeight="1" x14ac:dyDescent="0.2">
      <c r="A39" s="11" t="s">
        <v>49</v>
      </c>
      <c r="B39" s="11">
        <v>173</v>
      </c>
      <c r="C39" s="74" t="s">
        <v>89</v>
      </c>
      <c r="D39" s="13" t="s">
        <v>40</v>
      </c>
      <c r="E39" s="72" t="s">
        <v>145</v>
      </c>
      <c r="F39" s="72"/>
      <c r="G39" s="16">
        <v>43248</v>
      </c>
      <c r="H39" s="57">
        <v>0.46875</v>
      </c>
      <c r="I39" s="18">
        <v>121</v>
      </c>
      <c r="J39" s="18">
        <v>122</v>
      </c>
      <c r="K39" s="18">
        <v>123</v>
      </c>
      <c r="L39" s="18">
        <v>124</v>
      </c>
      <c r="M39" s="18"/>
      <c r="N39" s="18"/>
      <c r="O39" s="19"/>
      <c r="P39" s="20"/>
      <c r="Q39" s="20"/>
      <c r="R39" s="21"/>
    </row>
    <row r="40" spans="1:18" ht="24.75" customHeight="1" x14ac:dyDescent="0.2">
      <c r="A40" s="11" t="s">
        <v>49</v>
      </c>
      <c r="B40" s="11">
        <v>176</v>
      </c>
      <c r="C40" s="12" t="s">
        <v>92</v>
      </c>
      <c r="D40" s="13" t="s">
        <v>42</v>
      </c>
      <c r="E40" s="72" t="s">
        <v>44</v>
      </c>
      <c r="F40" s="72"/>
      <c r="G40" s="16">
        <v>43243</v>
      </c>
      <c r="H40" s="57">
        <v>0.46875</v>
      </c>
      <c r="I40" s="18">
        <v>121</v>
      </c>
      <c r="J40" s="18">
        <v>122</v>
      </c>
      <c r="K40" s="18">
        <v>123</v>
      </c>
      <c r="L40" s="18">
        <v>124</v>
      </c>
      <c r="M40" s="18"/>
      <c r="N40" s="18"/>
      <c r="O40" s="19"/>
      <c r="P40" s="20"/>
      <c r="Q40" s="20"/>
      <c r="R40" s="21"/>
    </row>
    <row r="41" spans="1:18" ht="20.25" customHeight="1" x14ac:dyDescent="0.2">
      <c r="A41" s="11" t="s">
        <v>49</v>
      </c>
      <c r="B41" s="11">
        <v>164</v>
      </c>
      <c r="C41" s="12" t="s">
        <v>76</v>
      </c>
      <c r="D41" s="13" t="s">
        <v>41</v>
      </c>
      <c r="E41" s="72" t="s">
        <v>43</v>
      </c>
      <c r="F41" s="72"/>
      <c r="G41" s="16">
        <v>43245</v>
      </c>
      <c r="H41" s="57">
        <v>0.46875</v>
      </c>
      <c r="I41" s="18">
        <v>121</v>
      </c>
      <c r="J41" s="18">
        <v>122</v>
      </c>
      <c r="K41" s="18">
        <v>123</v>
      </c>
      <c r="L41" s="18">
        <v>124</v>
      </c>
      <c r="M41" s="18"/>
      <c r="N41" s="18"/>
      <c r="O41" s="19"/>
      <c r="P41" s="20"/>
      <c r="Q41" s="20"/>
      <c r="R41" s="21"/>
    </row>
    <row r="42" spans="1:18" ht="30.6" x14ac:dyDescent="0.2">
      <c r="A42" s="11" t="s">
        <v>49</v>
      </c>
      <c r="B42" s="11">
        <v>98</v>
      </c>
      <c r="C42" s="12" t="s">
        <v>77</v>
      </c>
      <c r="D42" s="13" t="s">
        <v>93</v>
      </c>
      <c r="E42" s="72" t="s">
        <v>155</v>
      </c>
      <c r="F42" s="72"/>
      <c r="G42" s="16">
        <v>43242</v>
      </c>
      <c r="H42" s="57">
        <v>0.46875</v>
      </c>
      <c r="I42" s="18">
        <v>121</v>
      </c>
      <c r="J42" s="18">
        <v>124</v>
      </c>
      <c r="K42" s="18"/>
      <c r="L42" s="18"/>
      <c r="M42" s="18"/>
      <c r="N42" s="18"/>
      <c r="O42" s="19"/>
      <c r="P42" s="20"/>
      <c r="Q42" s="20"/>
      <c r="R42" s="21"/>
    </row>
    <row r="43" spans="1:18" ht="30.6" x14ac:dyDescent="0.2">
      <c r="A43" s="11" t="s">
        <v>49</v>
      </c>
      <c r="B43" s="11">
        <v>154</v>
      </c>
      <c r="C43" s="12" t="s">
        <v>78</v>
      </c>
      <c r="D43" s="12" t="s">
        <v>37</v>
      </c>
      <c r="E43" s="72" t="s">
        <v>156</v>
      </c>
      <c r="F43" s="72"/>
      <c r="G43" s="16">
        <v>43249</v>
      </c>
      <c r="H43" s="57">
        <v>0.46875</v>
      </c>
      <c r="I43" s="18">
        <v>121</v>
      </c>
      <c r="J43" s="18">
        <v>122</v>
      </c>
      <c r="K43" s="18">
        <v>123</v>
      </c>
      <c r="L43" s="18">
        <v>124</v>
      </c>
      <c r="M43" s="18"/>
      <c r="N43" s="18"/>
      <c r="O43" s="19"/>
      <c r="P43" s="20"/>
      <c r="Q43" s="20"/>
      <c r="R43" s="21"/>
    </row>
    <row r="44" spans="1:18" ht="30.6" x14ac:dyDescent="0.2">
      <c r="A44" s="11" t="s">
        <v>49</v>
      </c>
      <c r="B44" s="11">
        <v>135</v>
      </c>
      <c r="C44" s="12" t="s">
        <v>79</v>
      </c>
      <c r="D44" s="22" t="s">
        <v>39</v>
      </c>
      <c r="E44" s="72" t="s">
        <v>157</v>
      </c>
      <c r="F44" s="72"/>
      <c r="G44" s="16">
        <v>43252</v>
      </c>
      <c r="H44" s="57">
        <v>0.46875</v>
      </c>
      <c r="I44" s="18">
        <v>121</v>
      </c>
      <c r="J44" s="18">
        <v>122</v>
      </c>
      <c r="K44" s="18">
        <v>124</v>
      </c>
      <c r="L44" s="18"/>
      <c r="M44" s="18"/>
      <c r="N44" s="18"/>
      <c r="O44" s="19"/>
      <c r="P44" s="20"/>
      <c r="Q44" s="20"/>
      <c r="R44" s="21"/>
    </row>
    <row r="45" spans="1:18" ht="30.6" x14ac:dyDescent="0.2">
      <c r="A45" s="11" t="s">
        <v>49</v>
      </c>
      <c r="B45" s="11">
        <v>90</v>
      </c>
      <c r="C45" s="12" t="s">
        <v>80</v>
      </c>
      <c r="D45" s="12" t="s">
        <v>38</v>
      </c>
      <c r="E45" s="72" t="s">
        <v>46</v>
      </c>
      <c r="F45" s="72"/>
      <c r="G45" s="16">
        <v>43251</v>
      </c>
      <c r="H45" s="57">
        <v>0.46875</v>
      </c>
      <c r="I45" s="18">
        <v>121</v>
      </c>
      <c r="J45" s="18">
        <v>124</v>
      </c>
      <c r="K45" s="18"/>
      <c r="L45" s="18"/>
      <c r="M45" s="18"/>
      <c r="N45" s="18"/>
      <c r="O45" s="19"/>
      <c r="P45" s="20"/>
      <c r="Q45" s="20"/>
      <c r="R45" s="21"/>
    </row>
    <row r="46" spans="1:18" ht="17.399999999999999" customHeight="1" x14ac:dyDescent="0.2">
      <c r="A46" s="11" t="s">
        <v>49</v>
      </c>
      <c r="B46" s="11">
        <v>154</v>
      </c>
      <c r="C46" s="12" t="s">
        <v>123</v>
      </c>
      <c r="D46" s="22" t="s">
        <v>100</v>
      </c>
      <c r="E46" s="72" t="s">
        <v>45</v>
      </c>
      <c r="F46" s="72"/>
      <c r="G46" s="16">
        <v>43250</v>
      </c>
      <c r="H46" s="57">
        <v>0.46875</v>
      </c>
      <c r="I46" s="18">
        <v>121</v>
      </c>
      <c r="J46" s="18">
        <v>122</v>
      </c>
      <c r="K46" s="18">
        <v>123</v>
      </c>
      <c r="L46" s="18">
        <v>124</v>
      </c>
      <c r="M46" s="18"/>
      <c r="N46" s="18"/>
      <c r="O46" s="19"/>
      <c r="P46" s="20"/>
      <c r="Q46" s="20"/>
      <c r="R46" s="21"/>
    </row>
    <row r="47" spans="1:18" ht="20.25" customHeight="1" x14ac:dyDescent="0.2">
      <c r="A47" s="11" t="s">
        <v>49</v>
      </c>
      <c r="B47" s="18">
        <v>171</v>
      </c>
      <c r="C47" s="74" t="s">
        <v>90</v>
      </c>
      <c r="D47" s="22" t="s">
        <v>129</v>
      </c>
      <c r="E47" s="72" t="s">
        <v>91</v>
      </c>
      <c r="F47" s="72"/>
      <c r="G47" s="16">
        <v>43241</v>
      </c>
      <c r="H47" s="57">
        <v>0.46875</v>
      </c>
      <c r="I47" s="18" t="s">
        <v>97</v>
      </c>
      <c r="J47" s="18"/>
      <c r="K47" s="18"/>
      <c r="L47" s="18"/>
      <c r="M47" s="18"/>
      <c r="N47" s="18"/>
      <c r="O47" s="19"/>
      <c r="P47" s="20"/>
      <c r="Q47" s="20"/>
      <c r="R47" s="21"/>
    </row>
    <row r="48" spans="1:18" ht="29.25" customHeight="1" x14ac:dyDescent="0.2">
      <c r="D48" s="9"/>
      <c r="E48" s="9"/>
      <c r="F48" s="9"/>
    </row>
    <row r="49" spans="1:18" ht="29.25" customHeight="1" x14ac:dyDescent="0.3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</row>
    <row r="50" spans="1:18" ht="14.4" x14ac:dyDescent="0.3">
      <c r="A50" s="76"/>
      <c r="B50" s="76"/>
      <c r="C50" s="76"/>
      <c r="D50" s="76"/>
      <c r="E50" s="76"/>
      <c r="F50" s="76"/>
      <c r="G50" s="76"/>
      <c r="H50" s="76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ht="24.75" customHeight="1" x14ac:dyDescent="0.3">
      <c r="A51" s="76"/>
      <c r="B51" s="76"/>
      <c r="C51" s="76"/>
      <c r="D51" s="76"/>
      <c r="E51" s="76"/>
      <c r="F51" s="76"/>
      <c r="G51" s="76"/>
      <c r="H51" s="76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ht="21.75" customHeight="1" x14ac:dyDescent="0.2"/>
    <row r="53" spans="1:18" ht="27" customHeight="1" x14ac:dyDescent="0.2"/>
    <row r="54" spans="1:18" ht="29.25" customHeight="1" x14ac:dyDescent="0.2"/>
    <row r="55" spans="1:18" ht="25.5" customHeight="1" x14ac:dyDescent="0.2"/>
    <row r="56" spans="1:18" ht="31.5" customHeight="1" x14ac:dyDescent="0.2"/>
    <row r="57" spans="1:18" ht="28.5" customHeight="1" x14ac:dyDescent="0.2"/>
    <row r="58" spans="1:18" ht="31.5" customHeight="1" x14ac:dyDescent="0.2"/>
  </sheetData>
  <mergeCells count="82">
    <mergeCell ref="D48:F48"/>
    <mergeCell ref="O15:R15"/>
    <mergeCell ref="O45:R45"/>
    <mergeCell ref="O46:R46"/>
    <mergeCell ref="O47:R47"/>
    <mergeCell ref="O38:R38"/>
    <mergeCell ref="O39:R39"/>
    <mergeCell ref="O40:R40"/>
    <mergeCell ref="O41:R41"/>
    <mergeCell ref="O42:R42"/>
    <mergeCell ref="O43:R43"/>
    <mergeCell ref="O44:R44"/>
    <mergeCell ref="O30:R30"/>
    <mergeCell ref="O31:R31"/>
    <mergeCell ref="O33:R33"/>
    <mergeCell ref="O34:R34"/>
    <mergeCell ref="O29:R29"/>
    <mergeCell ref="O17:R17"/>
    <mergeCell ref="O26:R26"/>
    <mergeCell ref="O20:R20"/>
    <mergeCell ref="O18:R18"/>
    <mergeCell ref="O19:R19"/>
    <mergeCell ref="O21:R21"/>
    <mergeCell ref="O22:R22"/>
    <mergeCell ref="O23:R23"/>
    <mergeCell ref="O24:R24"/>
    <mergeCell ref="O25:R25"/>
    <mergeCell ref="A1:K1"/>
    <mergeCell ref="A2:K2"/>
    <mergeCell ref="E4:F4"/>
    <mergeCell ref="E5:F5"/>
    <mergeCell ref="O14:R14"/>
    <mergeCell ref="O4:R4"/>
    <mergeCell ref="O5:R5"/>
    <mergeCell ref="O6:R6"/>
    <mergeCell ref="O7:R7"/>
    <mergeCell ref="O8:R8"/>
    <mergeCell ref="E7:F7"/>
    <mergeCell ref="E8:F8"/>
    <mergeCell ref="E6:F6"/>
    <mergeCell ref="E15:F15"/>
    <mergeCell ref="I3:N3"/>
    <mergeCell ref="E12:F12"/>
    <mergeCell ref="E13:F13"/>
    <mergeCell ref="E9:F9"/>
    <mergeCell ref="E14:F14"/>
    <mergeCell ref="E10:F10"/>
    <mergeCell ref="E11:F11"/>
    <mergeCell ref="E40:F40"/>
    <mergeCell ref="E41:F41"/>
    <mergeCell ref="E47:F47"/>
    <mergeCell ref="E42:F42"/>
    <mergeCell ref="E43:F43"/>
    <mergeCell ref="E44:F44"/>
    <mergeCell ref="E45:F45"/>
    <mergeCell ref="E46:F46"/>
    <mergeCell ref="E33:F33"/>
    <mergeCell ref="E34:F34"/>
    <mergeCell ref="E32:F32"/>
    <mergeCell ref="E36:F36"/>
    <mergeCell ref="E35:F35"/>
    <mergeCell ref="O16:R16"/>
    <mergeCell ref="E19:F19"/>
    <mergeCell ref="E18:F18"/>
    <mergeCell ref="E17:F17"/>
    <mergeCell ref="E16:F16"/>
    <mergeCell ref="E37:F37"/>
    <mergeCell ref="E20:F20"/>
    <mergeCell ref="E21:F21"/>
    <mergeCell ref="A49:R49"/>
    <mergeCell ref="A50:H51"/>
    <mergeCell ref="E39:F39"/>
    <mergeCell ref="E22:F22"/>
    <mergeCell ref="E23:F23"/>
    <mergeCell ref="E24:F24"/>
    <mergeCell ref="E26:F26"/>
    <mergeCell ref="E25:F25"/>
    <mergeCell ref="E30:F30"/>
    <mergeCell ref="E27:F27"/>
    <mergeCell ref="E28:F28"/>
    <mergeCell ref="E38:F38"/>
    <mergeCell ref="E31:F31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31" workbookViewId="0">
      <selection activeCell="U32" sqref="U32"/>
    </sheetView>
  </sheetViews>
  <sheetFormatPr defaultRowHeight="14.4" x14ac:dyDescent="0.3"/>
  <cols>
    <col min="1" max="1" width="4.44140625" style="10" customWidth="1"/>
    <col min="2" max="2" width="7.33203125" style="10" customWidth="1"/>
    <col min="3" max="3" width="7.44140625" style="10" customWidth="1"/>
    <col min="4" max="4" width="19.6640625" style="10" bestFit="1" customWidth="1"/>
    <col min="5" max="5" width="8.88671875" style="10"/>
    <col min="6" max="6" width="10.6640625" style="10" customWidth="1"/>
    <col min="7" max="7" width="8.88671875" style="10" customWidth="1"/>
    <col min="8" max="8" width="8.5546875" style="10" customWidth="1"/>
    <col min="9" max="9" width="4.33203125" style="10" customWidth="1"/>
    <col min="10" max="11" width="3.33203125" style="10" customWidth="1"/>
    <col min="12" max="12" width="3.5546875" style="10" customWidth="1"/>
    <col min="13" max="13" width="4.44140625" style="10" customWidth="1"/>
    <col min="14" max="14" width="4.109375" style="10" customWidth="1"/>
    <col min="15" max="15" width="4" style="10" customWidth="1"/>
    <col min="16" max="16" width="2.5546875" style="10" customWidth="1"/>
    <col min="17" max="17" width="2" style="10" customWidth="1"/>
    <col min="18" max="18" width="4.88671875" style="10" customWidth="1"/>
    <col min="19" max="16384" width="8.88671875" style="10"/>
  </cols>
  <sheetData>
    <row r="1" spans="1:18" x14ac:dyDescent="0.3">
      <c r="A1" s="5" t="s">
        <v>141</v>
      </c>
      <c r="B1" s="5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"/>
      <c r="O1" s="1"/>
      <c r="P1" s="1"/>
      <c r="Q1" s="1"/>
      <c r="R1" s="1"/>
    </row>
    <row r="2" spans="1:18" x14ac:dyDescent="0.3">
      <c r="A2" s="7" t="s">
        <v>142</v>
      </c>
      <c r="B2" s="7"/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</row>
    <row r="3" spans="1:18" x14ac:dyDescent="0.3">
      <c r="A3" s="2" t="s">
        <v>94</v>
      </c>
      <c r="B3" s="2"/>
      <c r="C3" s="2" t="s">
        <v>0</v>
      </c>
      <c r="D3" s="2" t="s">
        <v>1</v>
      </c>
      <c r="E3" s="2" t="s">
        <v>2</v>
      </c>
      <c r="F3" s="2"/>
      <c r="G3" s="2" t="s">
        <v>3</v>
      </c>
      <c r="H3" s="2" t="s">
        <v>4</v>
      </c>
      <c r="I3" s="4" t="s">
        <v>5</v>
      </c>
      <c r="J3" s="4"/>
      <c r="K3" s="4"/>
      <c r="L3" s="4"/>
      <c r="M3" s="4"/>
      <c r="N3" s="4"/>
      <c r="O3" s="1"/>
      <c r="P3" s="1"/>
      <c r="Q3" s="1"/>
      <c r="R3" s="1"/>
    </row>
    <row r="4" spans="1:18" x14ac:dyDescent="0.3">
      <c r="A4" s="11" t="s">
        <v>57</v>
      </c>
      <c r="B4" s="11">
        <v>51</v>
      </c>
      <c r="C4" s="12" t="s">
        <v>58</v>
      </c>
      <c r="D4" s="13" t="s">
        <v>10</v>
      </c>
      <c r="E4" s="14" t="s">
        <v>16</v>
      </c>
      <c r="F4" s="15"/>
      <c r="G4" s="16">
        <v>43241</v>
      </c>
      <c r="H4" s="17">
        <v>0.70833333333333337</v>
      </c>
      <c r="I4" s="18">
        <v>124</v>
      </c>
      <c r="J4" s="18"/>
      <c r="K4" s="18"/>
      <c r="L4" s="18"/>
      <c r="M4" s="18"/>
      <c r="N4" s="18"/>
      <c r="O4" s="19"/>
      <c r="P4" s="20"/>
      <c r="Q4" s="20"/>
      <c r="R4" s="21"/>
    </row>
    <row r="5" spans="1:18" ht="21.6" x14ac:dyDescent="0.3">
      <c r="A5" s="11" t="s">
        <v>57</v>
      </c>
      <c r="B5" s="11">
        <v>23</v>
      </c>
      <c r="C5" s="13" t="s">
        <v>107</v>
      </c>
      <c r="D5" s="22" t="s">
        <v>108</v>
      </c>
      <c r="E5" s="23" t="s">
        <v>158</v>
      </c>
      <c r="F5" s="21"/>
      <c r="G5" s="16">
        <v>43242</v>
      </c>
      <c r="H5" s="17">
        <v>0.70833333333333337</v>
      </c>
      <c r="I5" s="24">
        <v>121</v>
      </c>
      <c r="J5" s="25"/>
      <c r="K5" s="25"/>
      <c r="L5" s="25"/>
      <c r="M5" s="25"/>
      <c r="N5" s="25"/>
      <c r="O5" s="26"/>
      <c r="P5" s="27"/>
      <c r="Q5" s="27"/>
      <c r="R5" s="28"/>
    </row>
    <row r="6" spans="1:18" x14ac:dyDescent="0.3">
      <c r="A6" s="11" t="s">
        <v>57</v>
      </c>
      <c r="B6" s="11">
        <v>22</v>
      </c>
      <c r="C6" s="13" t="s">
        <v>104</v>
      </c>
      <c r="D6" s="13" t="s">
        <v>14</v>
      </c>
      <c r="E6" s="19" t="s">
        <v>81</v>
      </c>
      <c r="F6" s="21"/>
      <c r="G6" s="16">
        <v>43242</v>
      </c>
      <c r="H6" s="17">
        <v>0.70833333333333337</v>
      </c>
      <c r="I6" s="29">
        <v>121</v>
      </c>
      <c r="J6" s="11"/>
      <c r="K6" s="11"/>
      <c r="L6" s="11"/>
      <c r="M6" s="11"/>
      <c r="N6" s="11"/>
      <c r="O6" s="19"/>
      <c r="P6" s="20"/>
      <c r="Q6" s="20"/>
      <c r="R6" s="21"/>
    </row>
    <row r="7" spans="1:18" x14ac:dyDescent="0.3">
      <c r="A7" s="11" t="s">
        <v>57</v>
      </c>
      <c r="B7" s="11">
        <v>15</v>
      </c>
      <c r="C7" s="13" t="s">
        <v>103</v>
      </c>
      <c r="D7" s="13" t="s">
        <v>15</v>
      </c>
      <c r="E7" s="30" t="s">
        <v>143</v>
      </c>
      <c r="F7" s="31"/>
      <c r="G7" s="16">
        <v>43242</v>
      </c>
      <c r="H7" s="17">
        <v>0.70833333333333337</v>
      </c>
      <c r="I7" s="32">
        <v>122</v>
      </c>
      <c r="J7" s="18"/>
      <c r="K7" s="18"/>
      <c r="L7" s="18"/>
      <c r="M7" s="18"/>
      <c r="N7" s="18"/>
      <c r="O7" s="33"/>
      <c r="P7" s="34"/>
      <c r="Q7" s="34"/>
      <c r="R7" s="35"/>
    </row>
    <row r="8" spans="1:18" ht="15" thickBot="1" x14ac:dyDescent="0.35">
      <c r="A8" s="11" t="s">
        <v>57</v>
      </c>
      <c r="B8" s="11">
        <v>55</v>
      </c>
      <c r="C8" s="12" t="s">
        <v>102</v>
      </c>
      <c r="D8" s="13" t="s">
        <v>6</v>
      </c>
      <c r="E8" s="36" t="s">
        <v>17</v>
      </c>
      <c r="F8" s="37"/>
      <c r="G8" s="16">
        <v>43250</v>
      </c>
      <c r="H8" s="17">
        <v>0.70833333333333337</v>
      </c>
      <c r="I8" s="18">
        <v>124</v>
      </c>
      <c r="J8" s="18"/>
      <c r="K8" s="18"/>
      <c r="L8" s="18"/>
      <c r="M8" s="18"/>
      <c r="N8" s="18"/>
      <c r="O8" s="19"/>
      <c r="P8" s="20"/>
      <c r="Q8" s="20"/>
      <c r="R8" s="21"/>
    </row>
    <row r="9" spans="1:18" ht="15" thickBot="1" x14ac:dyDescent="0.35">
      <c r="A9" s="11" t="s">
        <v>57</v>
      </c>
      <c r="B9" s="11">
        <v>14</v>
      </c>
      <c r="C9" s="38" t="s">
        <v>83</v>
      </c>
      <c r="D9" s="39" t="s">
        <v>50</v>
      </c>
      <c r="E9" s="40" t="s">
        <v>109</v>
      </c>
      <c r="F9" s="41"/>
      <c r="G9" s="16">
        <v>43251</v>
      </c>
      <c r="H9" s="17">
        <v>0.70833333333333337</v>
      </c>
      <c r="I9" s="18">
        <v>121</v>
      </c>
      <c r="J9" s="18"/>
      <c r="K9" s="18"/>
      <c r="L9" s="18"/>
      <c r="M9" s="18"/>
      <c r="N9" s="18"/>
      <c r="O9" s="42"/>
      <c r="P9" s="43"/>
      <c r="Q9" s="43"/>
      <c r="R9" s="44"/>
    </row>
    <row r="10" spans="1:18" ht="15" thickBot="1" x14ac:dyDescent="0.35">
      <c r="A10" s="11" t="s">
        <v>57</v>
      </c>
      <c r="B10" s="11">
        <v>4</v>
      </c>
      <c r="C10" s="38" t="s">
        <v>84</v>
      </c>
      <c r="D10" s="39" t="s">
        <v>52</v>
      </c>
      <c r="E10" s="45" t="s">
        <v>126</v>
      </c>
      <c r="F10" s="45"/>
      <c r="G10" s="16">
        <v>43251</v>
      </c>
      <c r="H10" s="17">
        <v>0.70833333333333337</v>
      </c>
      <c r="I10" s="18">
        <v>121</v>
      </c>
      <c r="J10" s="18"/>
      <c r="K10" s="18"/>
      <c r="L10" s="18"/>
      <c r="M10" s="18"/>
      <c r="N10" s="18"/>
      <c r="O10" s="42"/>
      <c r="P10" s="43"/>
      <c r="Q10" s="43"/>
      <c r="R10" s="44"/>
    </row>
    <row r="11" spans="1:18" ht="15" thickBot="1" x14ac:dyDescent="0.35">
      <c r="A11" s="11" t="s">
        <v>57</v>
      </c>
      <c r="B11" s="11">
        <v>6</v>
      </c>
      <c r="C11" s="38" t="s">
        <v>85</v>
      </c>
      <c r="D11" s="39" t="s">
        <v>54</v>
      </c>
      <c r="E11" s="45" t="s">
        <v>55</v>
      </c>
      <c r="F11" s="45"/>
      <c r="G11" s="16">
        <v>43251</v>
      </c>
      <c r="H11" s="17">
        <v>0.70833333333333337</v>
      </c>
      <c r="I11" s="18">
        <v>121</v>
      </c>
      <c r="J11" s="18"/>
      <c r="K11" s="18"/>
      <c r="L11" s="18"/>
      <c r="M11" s="18"/>
      <c r="N11" s="18"/>
      <c r="O11" s="42"/>
      <c r="P11" s="43"/>
      <c r="Q11" s="43"/>
      <c r="R11" s="44"/>
    </row>
    <row r="12" spans="1:18" ht="15" thickBot="1" x14ac:dyDescent="0.35">
      <c r="A12" s="11" t="s">
        <v>57</v>
      </c>
      <c r="B12" s="11">
        <v>12</v>
      </c>
      <c r="C12" s="38" t="s">
        <v>86</v>
      </c>
      <c r="D12" s="39" t="s">
        <v>56</v>
      </c>
      <c r="E12" s="45" t="s">
        <v>127</v>
      </c>
      <c r="F12" s="45"/>
      <c r="G12" s="16">
        <v>43251</v>
      </c>
      <c r="H12" s="17">
        <v>0.70833333333333337</v>
      </c>
      <c r="I12" s="18">
        <v>121</v>
      </c>
      <c r="J12" s="18"/>
      <c r="K12" s="18"/>
      <c r="L12" s="18"/>
      <c r="M12" s="18"/>
      <c r="N12" s="18"/>
      <c r="O12" s="42"/>
      <c r="P12" s="43"/>
      <c r="Q12" s="43"/>
      <c r="R12" s="44"/>
    </row>
    <row r="13" spans="1:18" ht="15.75" customHeight="1" thickBot="1" x14ac:dyDescent="0.35">
      <c r="A13" s="11" t="s">
        <v>57</v>
      </c>
      <c r="B13" s="11">
        <v>6</v>
      </c>
      <c r="C13" s="38" t="s">
        <v>87</v>
      </c>
      <c r="D13" s="39" t="s">
        <v>53</v>
      </c>
      <c r="E13" s="45" t="s">
        <v>55</v>
      </c>
      <c r="F13" s="45"/>
      <c r="G13" s="16">
        <v>43251</v>
      </c>
      <c r="H13" s="17">
        <v>0.70833333333333337</v>
      </c>
      <c r="I13" s="18">
        <v>121</v>
      </c>
      <c r="J13" s="18"/>
      <c r="K13" s="18"/>
      <c r="L13" s="18"/>
      <c r="M13" s="18"/>
      <c r="N13" s="18"/>
      <c r="O13" s="42"/>
      <c r="P13" s="43"/>
      <c r="Q13" s="43"/>
      <c r="R13" s="44"/>
    </row>
    <row r="14" spans="1:18" x14ac:dyDescent="0.3">
      <c r="A14" s="11" t="s">
        <v>57</v>
      </c>
      <c r="B14" s="11">
        <v>20</v>
      </c>
      <c r="C14" s="12" t="s">
        <v>59</v>
      </c>
      <c r="D14" s="46" t="s">
        <v>12</v>
      </c>
      <c r="E14" s="14" t="s">
        <v>136</v>
      </c>
      <c r="F14" s="14"/>
      <c r="G14" s="16">
        <v>43251</v>
      </c>
      <c r="H14" s="17">
        <v>0.70833333333333337</v>
      </c>
      <c r="I14" s="18">
        <v>121</v>
      </c>
      <c r="J14" s="18"/>
      <c r="K14" s="18"/>
      <c r="L14" s="18"/>
      <c r="M14" s="18"/>
      <c r="N14" s="18"/>
      <c r="O14" s="19"/>
      <c r="P14" s="20"/>
      <c r="Q14" s="20"/>
      <c r="R14" s="21"/>
    </row>
    <row r="15" spans="1:18" x14ac:dyDescent="0.3">
      <c r="A15" s="11"/>
      <c r="B15" s="11">
        <v>191</v>
      </c>
      <c r="C15" s="12" t="s">
        <v>60</v>
      </c>
      <c r="D15" s="13" t="s">
        <v>7</v>
      </c>
      <c r="E15" s="30" t="s">
        <v>18</v>
      </c>
      <c r="F15" s="47"/>
      <c r="G15" s="16">
        <v>43243</v>
      </c>
      <c r="H15" s="17">
        <v>0.70833333333333337</v>
      </c>
      <c r="I15" s="18">
        <v>121</v>
      </c>
      <c r="J15" s="18">
        <v>122</v>
      </c>
      <c r="K15" s="18">
        <v>124</v>
      </c>
      <c r="L15" s="18">
        <v>224</v>
      </c>
      <c r="M15" s="18"/>
      <c r="N15" s="18"/>
      <c r="O15" s="19"/>
      <c r="P15" s="20"/>
      <c r="Q15" s="20"/>
      <c r="R15" s="21"/>
    </row>
    <row r="16" spans="1:18" x14ac:dyDescent="0.3">
      <c r="A16" s="48" t="s">
        <v>57</v>
      </c>
      <c r="B16" s="48">
        <v>131</v>
      </c>
      <c r="C16" s="12" t="s">
        <v>61</v>
      </c>
      <c r="D16" s="13" t="s">
        <v>8</v>
      </c>
      <c r="E16" s="36" t="s">
        <v>144</v>
      </c>
      <c r="F16" s="37"/>
      <c r="G16" s="16">
        <v>43248</v>
      </c>
      <c r="H16" s="17">
        <v>0.70833333333333337</v>
      </c>
      <c r="I16" s="18">
        <v>121</v>
      </c>
      <c r="J16" s="18">
        <v>122</v>
      </c>
      <c r="K16" s="18">
        <v>124</v>
      </c>
      <c r="L16" s="18"/>
      <c r="M16" s="18"/>
      <c r="N16" s="18"/>
      <c r="O16" s="19"/>
      <c r="P16" s="20"/>
      <c r="Q16" s="20"/>
      <c r="R16" s="21"/>
    </row>
    <row r="17" spans="1:18" x14ac:dyDescent="0.3">
      <c r="A17" s="11" t="s">
        <v>57</v>
      </c>
      <c r="B17" s="11">
        <v>94</v>
      </c>
      <c r="C17" s="12" t="s">
        <v>62</v>
      </c>
      <c r="D17" s="13" t="s">
        <v>9</v>
      </c>
      <c r="E17" s="36" t="s">
        <v>19</v>
      </c>
      <c r="F17" s="37"/>
      <c r="G17" s="16">
        <v>43245</v>
      </c>
      <c r="H17" s="17">
        <v>0.70833333333333337</v>
      </c>
      <c r="I17" s="18">
        <v>121</v>
      </c>
      <c r="J17" s="18">
        <v>124</v>
      </c>
      <c r="K17" s="18"/>
      <c r="L17" s="18"/>
      <c r="M17" s="18"/>
      <c r="N17" s="18"/>
      <c r="O17" s="19"/>
      <c r="P17" s="20"/>
      <c r="Q17" s="20"/>
      <c r="R17" s="21"/>
    </row>
    <row r="18" spans="1:18" x14ac:dyDescent="0.3">
      <c r="A18" s="49"/>
      <c r="B18" s="49">
        <v>51</v>
      </c>
      <c r="C18" s="50" t="s">
        <v>63</v>
      </c>
      <c r="D18" s="51" t="s">
        <v>11</v>
      </c>
      <c r="E18" s="23" t="s">
        <v>110</v>
      </c>
      <c r="F18" s="52"/>
      <c r="G18" s="16">
        <v>43252</v>
      </c>
      <c r="H18" s="17">
        <v>0.70833333333333337</v>
      </c>
      <c r="I18" s="53">
        <v>124</v>
      </c>
      <c r="J18" s="53"/>
      <c r="K18" s="18"/>
      <c r="L18" s="18"/>
      <c r="M18" s="18"/>
      <c r="N18" s="18"/>
      <c r="O18" s="33"/>
      <c r="P18" s="34"/>
      <c r="Q18" s="34"/>
      <c r="R18" s="35"/>
    </row>
    <row r="19" spans="1:18" ht="40.799999999999997" x14ac:dyDescent="0.3">
      <c r="A19" s="11" t="s">
        <v>47</v>
      </c>
      <c r="B19" s="11">
        <v>190</v>
      </c>
      <c r="C19" s="54" t="s">
        <v>64</v>
      </c>
      <c r="D19" s="22" t="s">
        <v>23</v>
      </c>
      <c r="E19" s="55" t="s">
        <v>145</v>
      </c>
      <c r="F19" s="56"/>
      <c r="G19" s="16">
        <v>43249</v>
      </c>
      <c r="H19" s="57">
        <v>0.66666666666666663</v>
      </c>
      <c r="I19" s="18">
        <v>121</v>
      </c>
      <c r="J19" s="18">
        <v>122</v>
      </c>
      <c r="K19" s="18">
        <v>124</v>
      </c>
      <c r="L19" s="18">
        <v>224</v>
      </c>
      <c r="M19" s="18"/>
      <c r="N19" s="18"/>
      <c r="O19" s="33"/>
      <c r="P19" s="34"/>
      <c r="Q19" s="34"/>
      <c r="R19" s="35"/>
    </row>
    <row r="20" spans="1:18" ht="30.6" x14ac:dyDescent="0.3">
      <c r="A20" s="58" t="s">
        <v>47</v>
      </c>
      <c r="B20" s="58">
        <v>151</v>
      </c>
      <c r="C20" s="59" t="s">
        <v>65</v>
      </c>
      <c r="D20" s="22" t="s">
        <v>24</v>
      </c>
      <c r="E20" s="60" t="s">
        <v>20</v>
      </c>
      <c r="F20" s="61"/>
      <c r="G20" s="62">
        <v>43250</v>
      </c>
      <c r="H20" s="57">
        <v>0.66666666666666663</v>
      </c>
      <c r="I20" s="32">
        <v>121</v>
      </c>
      <c r="J20" s="32">
        <v>122</v>
      </c>
      <c r="K20" s="32">
        <v>123</v>
      </c>
      <c r="L20" s="32">
        <v>124</v>
      </c>
      <c r="M20" s="32"/>
      <c r="N20" s="18"/>
      <c r="O20" s="33"/>
      <c r="P20" s="34"/>
      <c r="Q20" s="34"/>
      <c r="R20" s="35"/>
    </row>
    <row r="21" spans="1:18" ht="31.8" x14ac:dyDescent="0.3">
      <c r="A21" s="11" t="s">
        <v>47</v>
      </c>
      <c r="B21" s="11">
        <v>233</v>
      </c>
      <c r="C21" s="22" t="s">
        <v>66</v>
      </c>
      <c r="D21" s="63" t="s">
        <v>27</v>
      </c>
      <c r="E21" s="19" t="s">
        <v>146</v>
      </c>
      <c r="F21" s="21"/>
      <c r="G21" s="16">
        <v>43241</v>
      </c>
      <c r="H21" s="57">
        <v>0.66666666666666663</v>
      </c>
      <c r="I21" s="32">
        <v>121</v>
      </c>
      <c r="J21" s="32">
        <v>122</v>
      </c>
      <c r="K21" s="32">
        <v>123</v>
      </c>
      <c r="L21" s="18">
        <v>124</v>
      </c>
      <c r="M21" s="18">
        <v>224</v>
      </c>
      <c r="N21" s="18"/>
      <c r="O21" s="33"/>
      <c r="P21" s="34"/>
      <c r="Q21" s="34"/>
      <c r="R21" s="35"/>
    </row>
    <row r="22" spans="1:18" ht="21.6" x14ac:dyDescent="0.3">
      <c r="A22" s="11" t="s">
        <v>47</v>
      </c>
      <c r="B22" s="42">
        <v>115</v>
      </c>
      <c r="C22" s="64" t="s">
        <v>96</v>
      </c>
      <c r="D22" s="22" t="s">
        <v>30</v>
      </c>
      <c r="E22" s="19" t="s">
        <v>22</v>
      </c>
      <c r="F22" s="21"/>
      <c r="G22" s="16">
        <v>43244</v>
      </c>
      <c r="H22" s="57" t="s">
        <v>111</v>
      </c>
      <c r="I22" s="18">
        <v>121</v>
      </c>
      <c r="J22" s="18">
        <v>122</v>
      </c>
      <c r="K22" s="18">
        <v>123</v>
      </c>
      <c r="L22" s="18"/>
      <c r="M22" s="18"/>
      <c r="N22" s="18"/>
      <c r="O22" s="26"/>
      <c r="P22" s="27"/>
      <c r="Q22" s="27"/>
      <c r="R22" s="28"/>
    </row>
    <row r="23" spans="1:18" ht="30.6" x14ac:dyDescent="0.3">
      <c r="A23" s="11" t="s">
        <v>47</v>
      </c>
      <c r="B23" s="11">
        <v>183</v>
      </c>
      <c r="C23" s="65" t="s">
        <v>67</v>
      </c>
      <c r="D23" s="22" t="s">
        <v>26</v>
      </c>
      <c r="E23" s="55" t="s">
        <v>159</v>
      </c>
      <c r="F23" s="66"/>
      <c r="G23" s="16">
        <v>43242</v>
      </c>
      <c r="H23" s="57">
        <v>0.66666666666666663</v>
      </c>
      <c r="I23" s="18">
        <v>121</v>
      </c>
      <c r="J23" s="18">
        <v>122</v>
      </c>
      <c r="K23" s="18">
        <v>124</v>
      </c>
      <c r="L23" s="18">
        <v>224</v>
      </c>
      <c r="M23" s="18"/>
      <c r="N23" s="18"/>
      <c r="O23" s="33"/>
      <c r="P23" s="34"/>
      <c r="Q23" s="34"/>
      <c r="R23" s="35"/>
    </row>
    <row r="24" spans="1:18" ht="30.6" x14ac:dyDescent="0.3">
      <c r="A24" s="11" t="s">
        <v>47</v>
      </c>
      <c r="B24" s="11">
        <v>150</v>
      </c>
      <c r="C24" s="65" t="s">
        <v>68</v>
      </c>
      <c r="D24" s="22" t="s">
        <v>25</v>
      </c>
      <c r="E24" s="55" t="s">
        <v>21</v>
      </c>
      <c r="F24" s="66"/>
      <c r="G24" s="67">
        <v>43245</v>
      </c>
      <c r="H24" s="57">
        <v>0.66666666666666663</v>
      </c>
      <c r="I24" s="18">
        <v>121</v>
      </c>
      <c r="J24" s="18">
        <v>122</v>
      </c>
      <c r="K24" s="18">
        <v>123</v>
      </c>
      <c r="L24" s="18">
        <v>124</v>
      </c>
      <c r="M24" s="18"/>
      <c r="N24" s="18"/>
      <c r="O24" s="33"/>
      <c r="P24" s="34"/>
      <c r="Q24" s="34"/>
      <c r="R24" s="35"/>
    </row>
    <row r="25" spans="1:18" ht="30.6" x14ac:dyDescent="0.3">
      <c r="A25" s="11" t="s">
        <v>47</v>
      </c>
      <c r="B25" s="42">
        <v>137</v>
      </c>
      <c r="C25" s="64" t="s">
        <v>69</v>
      </c>
      <c r="D25" s="13" t="s">
        <v>28</v>
      </c>
      <c r="E25" s="19" t="s">
        <v>153</v>
      </c>
      <c r="F25" s="21"/>
      <c r="G25" s="16">
        <v>43251</v>
      </c>
      <c r="H25" s="57">
        <v>0.66666666666666663</v>
      </c>
      <c r="I25" s="18">
        <v>121</v>
      </c>
      <c r="J25" s="18">
        <v>122</v>
      </c>
      <c r="K25" s="18">
        <v>124</v>
      </c>
      <c r="L25" s="18"/>
      <c r="M25" s="18"/>
      <c r="N25" s="18"/>
      <c r="O25" s="33"/>
      <c r="P25" s="34"/>
      <c r="Q25" s="34"/>
      <c r="R25" s="35"/>
    </row>
    <row r="26" spans="1:18" x14ac:dyDescent="0.3">
      <c r="A26" s="11" t="s">
        <v>47</v>
      </c>
      <c r="B26" s="42">
        <v>49</v>
      </c>
      <c r="C26" s="68" t="s">
        <v>88</v>
      </c>
      <c r="D26" s="22" t="s">
        <v>29</v>
      </c>
      <c r="E26" s="19" t="s">
        <v>112</v>
      </c>
      <c r="F26" s="21"/>
      <c r="G26" s="16">
        <v>43252</v>
      </c>
      <c r="H26" s="57">
        <v>0.66666666666666663</v>
      </c>
      <c r="I26" s="18">
        <v>121</v>
      </c>
      <c r="J26" s="18"/>
      <c r="K26" s="18"/>
      <c r="L26" s="18"/>
      <c r="M26" s="18"/>
      <c r="N26" s="32"/>
      <c r="O26" s="69"/>
      <c r="P26" s="70"/>
      <c r="Q26" s="70"/>
      <c r="R26" s="71"/>
    </row>
    <row r="27" spans="1:18" x14ac:dyDescent="0.3">
      <c r="A27" s="11" t="s">
        <v>47</v>
      </c>
      <c r="B27" s="42">
        <v>92</v>
      </c>
      <c r="C27" s="68" t="s">
        <v>88</v>
      </c>
      <c r="D27" s="22" t="s">
        <v>29</v>
      </c>
      <c r="E27" s="19" t="s">
        <v>137</v>
      </c>
      <c r="F27" s="21"/>
      <c r="G27" s="16">
        <v>43252</v>
      </c>
      <c r="H27" s="57">
        <v>0.66666666666666663</v>
      </c>
      <c r="I27" s="18">
        <v>122</v>
      </c>
      <c r="J27" s="18">
        <v>124</v>
      </c>
      <c r="K27" s="18"/>
      <c r="L27" s="18"/>
      <c r="M27" s="18"/>
      <c r="N27" s="32"/>
      <c r="O27" s="69"/>
      <c r="P27" s="70"/>
      <c r="Q27" s="70"/>
      <c r="R27" s="71"/>
    </row>
    <row r="28" spans="1:18" ht="30.6" x14ac:dyDescent="0.3">
      <c r="A28" s="11" t="s">
        <v>48</v>
      </c>
      <c r="B28" s="11">
        <v>119</v>
      </c>
      <c r="C28" s="65" t="s">
        <v>70</v>
      </c>
      <c r="D28" s="22" t="s">
        <v>33</v>
      </c>
      <c r="E28" s="72" t="s">
        <v>149</v>
      </c>
      <c r="F28" s="72"/>
      <c r="G28" s="16">
        <v>43251</v>
      </c>
      <c r="H28" s="57">
        <v>0.76041666666666663</v>
      </c>
      <c r="I28" s="18">
        <v>121</v>
      </c>
      <c r="J28" s="18">
        <v>122</v>
      </c>
      <c r="K28" s="18">
        <v>123</v>
      </c>
      <c r="L28" s="18"/>
      <c r="M28" s="18"/>
      <c r="N28" s="18"/>
      <c r="O28" s="26"/>
      <c r="P28" s="27"/>
      <c r="Q28" s="27"/>
      <c r="R28" s="28"/>
    </row>
    <row r="29" spans="1:18" ht="30.6" x14ac:dyDescent="0.3">
      <c r="A29" s="11" t="s">
        <v>48</v>
      </c>
      <c r="B29" s="11">
        <v>80</v>
      </c>
      <c r="C29" s="65" t="s">
        <v>71</v>
      </c>
      <c r="D29" s="22" t="s">
        <v>34</v>
      </c>
      <c r="E29" s="72" t="s">
        <v>160</v>
      </c>
      <c r="F29" s="72"/>
      <c r="G29" s="16">
        <v>43241</v>
      </c>
      <c r="H29" s="57">
        <v>0.76041666666666663</v>
      </c>
      <c r="I29" s="18">
        <v>121</v>
      </c>
      <c r="J29" s="18">
        <v>122</v>
      </c>
      <c r="K29" s="18"/>
      <c r="L29" s="18"/>
      <c r="M29" s="18"/>
      <c r="N29" s="18"/>
      <c r="O29" s="19"/>
      <c r="P29" s="20"/>
      <c r="Q29" s="20"/>
      <c r="R29" s="21"/>
    </row>
    <row r="30" spans="1:18" x14ac:dyDescent="0.3">
      <c r="A30" s="11" t="s">
        <v>48</v>
      </c>
      <c r="B30" s="11">
        <v>75</v>
      </c>
      <c r="C30" s="65" t="s">
        <v>120</v>
      </c>
      <c r="D30" s="22" t="s">
        <v>133</v>
      </c>
      <c r="E30" s="19" t="s">
        <v>153</v>
      </c>
      <c r="F30" s="21"/>
      <c r="G30" s="16">
        <v>43244</v>
      </c>
      <c r="H30" s="57">
        <v>0.76041666666666663</v>
      </c>
      <c r="I30" s="18">
        <v>121</v>
      </c>
      <c r="J30" s="18">
        <v>122</v>
      </c>
      <c r="K30" s="18"/>
      <c r="L30" s="18"/>
      <c r="M30" s="18"/>
      <c r="N30" s="18"/>
      <c r="O30" s="42"/>
      <c r="P30" s="43"/>
      <c r="Q30" s="43"/>
      <c r="R30" s="44"/>
    </row>
    <row r="31" spans="1:18" ht="40.799999999999997" x14ac:dyDescent="0.3">
      <c r="A31" s="11" t="s">
        <v>48</v>
      </c>
      <c r="B31" s="11">
        <v>79</v>
      </c>
      <c r="C31" s="65" t="s">
        <v>72</v>
      </c>
      <c r="D31" s="22" t="s">
        <v>31</v>
      </c>
      <c r="E31" s="72" t="s">
        <v>161</v>
      </c>
      <c r="F31" s="72"/>
      <c r="G31" s="16">
        <v>43243</v>
      </c>
      <c r="H31" s="57">
        <v>0.76041666666666663</v>
      </c>
      <c r="I31" s="18">
        <v>121</v>
      </c>
      <c r="J31" s="18">
        <v>122</v>
      </c>
      <c r="K31" s="18"/>
      <c r="L31" s="18"/>
      <c r="M31" s="18"/>
      <c r="N31" s="18"/>
      <c r="O31" s="26"/>
      <c r="P31" s="27"/>
      <c r="Q31" s="27"/>
      <c r="R31" s="28"/>
    </row>
    <row r="32" spans="1:18" ht="30.6" x14ac:dyDescent="0.3">
      <c r="A32" s="11" t="s">
        <v>48</v>
      </c>
      <c r="B32" s="11">
        <v>129</v>
      </c>
      <c r="C32" s="73" t="s">
        <v>73</v>
      </c>
      <c r="D32" s="22" t="s">
        <v>35</v>
      </c>
      <c r="E32" s="72" t="s">
        <v>95</v>
      </c>
      <c r="F32" s="72"/>
      <c r="G32" s="16">
        <v>43252</v>
      </c>
      <c r="H32" s="57">
        <v>0.76041666666666663</v>
      </c>
      <c r="I32" s="18">
        <v>121</v>
      </c>
      <c r="J32" s="18">
        <v>122</v>
      </c>
      <c r="K32" s="18">
        <v>124</v>
      </c>
      <c r="L32" s="18"/>
      <c r="M32" s="18"/>
      <c r="N32" s="18"/>
      <c r="O32" s="26"/>
      <c r="P32" s="27"/>
      <c r="Q32" s="27"/>
      <c r="R32" s="28"/>
    </row>
    <row r="33" spans="1:19" x14ac:dyDescent="0.3">
      <c r="A33" s="11" t="s">
        <v>48</v>
      </c>
      <c r="B33" s="11">
        <v>69</v>
      </c>
      <c r="C33" s="73" t="s">
        <v>122</v>
      </c>
      <c r="D33" s="22" t="s">
        <v>135</v>
      </c>
      <c r="E33" s="19" t="s">
        <v>134</v>
      </c>
      <c r="F33" s="21"/>
      <c r="G33" s="16">
        <v>43250</v>
      </c>
      <c r="H33" s="57">
        <v>0.76041666666666663</v>
      </c>
      <c r="I33" s="18">
        <v>121</v>
      </c>
      <c r="J33" s="18">
        <v>122</v>
      </c>
      <c r="K33" s="18"/>
      <c r="L33" s="18"/>
      <c r="M33" s="18"/>
      <c r="N33" s="18"/>
      <c r="O33" s="69"/>
      <c r="P33" s="70"/>
      <c r="Q33" s="70"/>
      <c r="R33" s="71"/>
    </row>
    <row r="34" spans="1:19" x14ac:dyDescent="0.3">
      <c r="A34" s="11"/>
      <c r="B34" s="11">
        <v>65</v>
      </c>
      <c r="C34" s="73" t="s">
        <v>118</v>
      </c>
      <c r="D34" s="22" t="s">
        <v>132</v>
      </c>
      <c r="E34" s="19" t="s">
        <v>154</v>
      </c>
      <c r="F34" s="21"/>
      <c r="G34" s="16">
        <v>43249</v>
      </c>
      <c r="H34" s="57">
        <v>0.76041666666666663</v>
      </c>
      <c r="I34" s="18">
        <v>121</v>
      </c>
      <c r="J34" s="18">
        <v>122</v>
      </c>
      <c r="K34" s="18"/>
      <c r="L34" s="18"/>
      <c r="M34" s="18"/>
      <c r="N34" s="18"/>
      <c r="O34" s="69"/>
      <c r="P34" s="70"/>
      <c r="Q34" s="70"/>
      <c r="R34" s="71"/>
    </row>
    <row r="35" spans="1:19" x14ac:dyDescent="0.3">
      <c r="A35" s="11" t="s">
        <v>48</v>
      </c>
      <c r="B35" s="11">
        <v>66</v>
      </c>
      <c r="C35" s="73" t="s">
        <v>98</v>
      </c>
      <c r="D35" s="22" t="s">
        <v>99</v>
      </c>
      <c r="E35" s="19" t="s">
        <v>151</v>
      </c>
      <c r="F35" s="21"/>
      <c r="G35" s="16">
        <v>43248</v>
      </c>
      <c r="H35" s="57">
        <v>0.76041666666666663</v>
      </c>
      <c r="I35" s="18">
        <v>121</v>
      </c>
      <c r="J35" s="18">
        <v>122</v>
      </c>
      <c r="K35" s="18"/>
      <c r="L35" s="18"/>
      <c r="M35" s="18"/>
      <c r="N35" s="18"/>
      <c r="O35" s="69"/>
      <c r="P35" s="70"/>
      <c r="Q35" s="70"/>
      <c r="R35" s="71"/>
    </row>
    <row r="36" spans="1:19" ht="31.8" x14ac:dyDescent="0.3">
      <c r="A36" s="11" t="s">
        <v>48</v>
      </c>
      <c r="B36" s="11">
        <v>141</v>
      </c>
      <c r="C36" s="12" t="s">
        <v>74</v>
      </c>
      <c r="D36" s="22" t="s">
        <v>32</v>
      </c>
      <c r="E36" s="72" t="s">
        <v>152</v>
      </c>
      <c r="F36" s="72"/>
      <c r="G36" s="16">
        <v>43245</v>
      </c>
      <c r="H36" s="57">
        <v>0.76041666666666663</v>
      </c>
      <c r="I36" s="18">
        <v>121</v>
      </c>
      <c r="J36" s="18">
        <v>122</v>
      </c>
      <c r="K36" s="18">
        <v>123</v>
      </c>
      <c r="L36" s="18">
        <v>124</v>
      </c>
      <c r="M36" s="18"/>
      <c r="N36" s="18"/>
      <c r="O36" s="19"/>
      <c r="P36" s="20"/>
      <c r="Q36" s="20"/>
      <c r="R36" s="21"/>
    </row>
    <row r="37" spans="1:19" ht="31.8" x14ac:dyDescent="0.3">
      <c r="A37" s="11" t="s">
        <v>48</v>
      </c>
      <c r="B37" s="11">
        <v>71</v>
      </c>
      <c r="C37" s="22" t="s">
        <v>75</v>
      </c>
      <c r="D37" s="22" t="s">
        <v>36</v>
      </c>
      <c r="E37" s="72" t="s">
        <v>162</v>
      </c>
      <c r="F37" s="72"/>
      <c r="G37" s="16">
        <v>43242</v>
      </c>
      <c r="H37" s="57">
        <v>0.76041666666666663</v>
      </c>
      <c r="I37" s="18">
        <v>121</v>
      </c>
      <c r="J37" s="18">
        <v>122</v>
      </c>
      <c r="K37" s="18"/>
      <c r="L37" s="18"/>
      <c r="M37" s="18"/>
      <c r="N37" s="18"/>
      <c r="O37" s="19"/>
      <c r="P37" s="20"/>
      <c r="Q37" s="20"/>
      <c r="R37" s="21"/>
    </row>
    <row r="38" spans="1:19" x14ac:dyDescent="0.3">
      <c r="A38" s="11" t="s">
        <v>49</v>
      </c>
      <c r="B38" s="11">
        <v>106</v>
      </c>
      <c r="C38" s="74" t="s">
        <v>89</v>
      </c>
      <c r="D38" s="13" t="s">
        <v>40</v>
      </c>
      <c r="E38" s="72" t="s">
        <v>145</v>
      </c>
      <c r="F38" s="72"/>
      <c r="G38" s="16">
        <v>43248</v>
      </c>
      <c r="H38" s="57">
        <v>0.59375</v>
      </c>
      <c r="I38" s="18">
        <v>121</v>
      </c>
      <c r="J38" s="18">
        <v>124</v>
      </c>
      <c r="K38" s="18"/>
      <c r="L38" s="18"/>
      <c r="M38" s="18"/>
      <c r="N38" s="18"/>
      <c r="O38" s="19"/>
      <c r="P38" s="20"/>
      <c r="Q38" s="20"/>
      <c r="R38" s="21"/>
    </row>
    <row r="39" spans="1:19" x14ac:dyDescent="0.3">
      <c r="A39" s="11" t="s">
        <v>49</v>
      </c>
      <c r="B39" s="11">
        <v>103</v>
      </c>
      <c r="C39" s="12" t="s">
        <v>92</v>
      </c>
      <c r="D39" s="13" t="s">
        <v>42</v>
      </c>
      <c r="E39" s="72" t="s">
        <v>44</v>
      </c>
      <c r="F39" s="72"/>
      <c r="G39" s="16">
        <v>43243</v>
      </c>
      <c r="H39" s="57">
        <v>0.59375</v>
      </c>
      <c r="I39" s="18">
        <v>121</v>
      </c>
      <c r="J39" s="18">
        <v>124</v>
      </c>
      <c r="K39" s="18"/>
      <c r="L39" s="18"/>
      <c r="M39" s="18"/>
      <c r="N39" s="18"/>
      <c r="O39" s="19"/>
      <c r="P39" s="20"/>
      <c r="Q39" s="20"/>
      <c r="R39" s="21"/>
    </row>
    <row r="40" spans="1:19" ht="31.8" x14ac:dyDescent="0.3">
      <c r="A40" s="11" t="s">
        <v>49</v>
      </c>
      <c r="B40" s="11">
        <v>100</v>
      </c>
      <c r="C40" s="12" t="s">
        <v>76</v>
      </c>
      <c r="D40" s="13" t="s">
        <v>41</v>
      </c>
      <c r="E40" s="72" t="s">
        <v>43</v>
      </c>
      <c r="F40" s="72"/>
      <c r="G40" s="16">
        <v>43245</v>
      </c>
      <c r="H40" s="57">
        <v>0.59375</v>
      </c>
      <c r="I40" s="18">
        <v>121</v>
      </c>
      <c r="J40" s="18">
        <v>124</v>
      </c>
      <c r="K40" s="18"/>
      <c r="L40" s="18"/>
      <c r="M40" s="18"/>
      <c r="N40" s="18"/>
      <c r="O40" s="19"/>
      <c r="P40" s="20"/>
      <c r="Q40" s="20"/>
      <c r="R40" s="21"/>
    </row>
    <row r="41" spans="1:19" ht="31.8" x14ac:dyDescent="0.3">
      <c r="A41" s="11" t="s">
        <v>49</v>
      </c>
      <c r="B41" s="11">
        <v>102</v>
      </c>
      <c r="C41" s="12" t="s">
        <v>77</v>
      </c>
      <c r="D41" s="13" t="s">
        <v>93</v>
      </c>
      <c r="E41" s="72" t="s">
        <v>155</v>
      </c>
      <c r="F41" s="72"/>
      <c r="G41" s="16">
        <v>43242</v>
      </c>
      <c r="H41" s="57">
        <v>0.59375</v>
      </c>
      <c r="I41" s="18">
        <v>121</v>
      </c>
      <c r="J41" s="18">
        <v>124</v>
      </c>
      <c r="K41" s="18"/>
      <c r="L41" s="18"/>
      <c r="M41" s="18"/>
      <c r="N41" s="18"/>
      <c r="O41" s="19"/>
      <c r="P41" s="20"/>
      <c r="Q41" s="20"/>
      <c r="R41" s="21"/>
    </row>
    <row r="42" spans="1:19" ht="31.8" x14ac:dyDescent="0.3">
      <c r="A42" s="11" t="s">
        <v>49</v>
      </c>
      <c r="B42" s="11">
        <v>99</v>
      </c>
      <c r="C42" s="12" t="s">
        <v>78</v>
      </c>
      <c r="D42" s="12" t="s">
        <v>37</v>
      </c>
      <c r="E42" s="72" t="s">
        <v>163</v>
      </c>
      <c r="F42" s="72"/>
      <c r="G42" s="16">
        <v>43249</v>
      </c>
      <c r="H42" s="57">
        <v>0.59375</v>
      </c>
      <c r="I42" s="18">
        <v>121</v>
      </c>
      <c r="J42" s="18">
        <v>124</v>
      </c>
      <c r="K42" s="18"/>
      <c r="L42" s="18"/>
      <c r="M42" s="18"/>
      <c r="N42" s="18"/>
      <c r="O42" s="19"/>
      <c r="P42" s="20"/>
      <c r="Q42" s="20"/>
      <c r="R42" s="21"/>
    </row>
    <row r="43" spans="1:19" ht="31.8" x14ac:dyDescent="0.3">
      <c r="A43" s="11" t="s">
        <v>49</v>
      </c>
      <c r="B43" s="11">
        <v>61</v>
      </c>
      <c r="C43" s="12" t="s">
        <v>79</v>
      </c>
      <c r="D43" s="22" t="s">
        <v>39</v>
      </c>
      <c r="E43" s="72" t="s">
        <v>146</v>
      </c>
      <c r="F43" s="72"/>
      <c r="G43" s="16">
        <v>43252</v>
      </c>
      <c r="H43" s="57">
        <v>0.59375</v>
      </c>
      <c r="I43" s="18">
        <v>121</v>
      </c>
      <c r="J43" s="18">
        <v>122</v>
      </c>
      <c r="K43" s="18"/>
      <c r="L43" s="18"/>
      <c r="M43" s="18"/>
      <c r="N43" s="18"/>
      <c r="O43" s="19"/>
      <c r="P43" s="20"/>
      <c r="Q43" s="20"/>
      <c r="R43" s="21"/>
    </row>
    <row r="44" spans="1:19" ht="31.8" x14ac:dyDescent="0.3">
      <c r="A44" s="11" t="s">
        <v>49</v>
      </c>
      <c r="B44" s="11">
        <v>69</v>
      </c>
      <c r="C44" s="12" t="s">
        <v>80</v>
      </c>
      <c r="D44" s="12" t="s">
        <v>38</v>
      </c>
      <c r="E44" s="72" t="s">
        <v>46</v>
      </c>
      <c r="F44" s="72"/>
      <c r="G44" s="16">
        <v>43251</v>
      </c>
      <c r="H44" s="57">
        <v>0.59375</v>
      </c>
      <c r="I44" s="18">
        <v>121</v>
      </c>
      <c r="J44" s="18">
        <v>122</v>
      </c>
      <c r="K44" s="18"/>
      <c r="L44" s="18"/>
      <c r="M44" s="18"/>
      <c r="N44" s="18"/>
      <c r="O44" s="19"/>
      <c r="P44" s="20"/>
      <c r="Q44" s="20"/>
      <c r="R44" s="21"/>
    </row>
    <row r="45" spans="1:19" ht="31.8" x14ac:dyDescent="0.3">
      <c r="A45" s="11" t="s">
        <v>49</v>
      </c>
      <c r="B45" s="11">
        <v>99</v>
      </c>
      <c r="C45" s="12" t="s">
        <v>113</v>
      </c>
      <c r="D45" s="22" t="s">
        <v>114</v>
      </c>
      <c r="E45" s="72" t="s">
        <v>138</v>
      </c>
      <c r="F45" s="72"/>
      <c r="G45" s="16">
        <v>43250</v>
      </c>
      <c r="H45" s="57">
        <v>0.59375</v>
      </c>
      <c r="I45" s="18">
        <v>121</v>
      </c>
      <c r="J45" s="18">
        <v>124</v>
      </c>
      <c r="K45" s="18"/>
      <c r="L45" s="18"/>
      <c r="M45" s="18"/>
      <c r="N45" s="18"/>
      <c r="O45" s="19"/>
      <c r="P45" s="20"/>
      <c r="Q45" s="20"/>
      <c r="R45" s="21"/>
    </row>
    <row r="46" spans="1:19" x14ac:dyDescent="0.3">
      <c r="A46" s="18" t="s">
        <v>49</v>
      </c>
      <c r="B46" s="11">
        <v>105</v>
      </c>
      <c r="C46" s="74" t="s">
        <v>90</v>
      </c>
      <c r="D46" s="22" t="s">
        <v>129</v>
      </c>
      <c r="E46" s="72" t="s">
        <v>91</v>
      </c>
      <c r="F46" s="72"/>
      <c r="G46" s="16">
        <v>43241</v>
      </c>
      <c r="H46" s="57">
        <v>0.59375</v>
      </c>
      <c r="I46" s="18" t="s">
        <v>97</v>
      </c>
      <c r="J46" s="18"/>
      <c r="K46" s="18"/>
      <c r="L46" s="18"/>
      <c r="M46" s="18"/>
      <c r="N46" s="18"/>
      <c r="O46" s="19"/>
      <c r="P46" s="20"/>
      <c r="Q46" s="20"/>
      <c r="R46" s="21"/>
    </row>
    <row r="48" spans="1:19" x14ac:dyDescent="0.3"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</row>
    <row r="49" spans="2:9" x14ac:dyDescent="0.3">
      <c r="B49" s="76"/>
      <c r="C49" s="76"/>
      <c r="D49" s="76"/>
      <c r="E49" s="76"/>
      <c r="F49" s="76"/>
      <c r="G49" s="76"/>
      <c r="H49" s="76"/>
      <c r="I49" s="76"/>
    </row>
    <row r="50" spans="2:9" x14ac:dyDescent="0.3">
      <c r="B50" s="76"/>
      <c r="C50" s="76"/>
      <c r="D50" s="76"/>
      <c r="E50" s="76"/>
      <c r="F50" s="76"/>
      <c r="G50" s="76"/>
      <c r="H50" s="76"/>
      <c r="I50" s="76"/>
    </row>
  </sheetData>
  <mergeCells count="80">
    <mergeCell ref="E5:F5"/>
    <mergeCell ref="O5:R5"/>
    <mergeCell ref="A1:K1"/>
    <mergeCell ref="A2:K2"/>
    <mergeCell ref="I3:N3"/>
    <mergeCell ref="E4:F4"/>
    <mergeCell ref="O4:R4"/>
    <mergeCell ref="E6:F6"/>
    <mergeCell ref="O6:R6"/>
    <mergeCell ref="E7:F7"/>
    <mergeCell ref="O7:R7"/>
    <mergeCell ref="E8:F8"/>
    <mergeCell ref="O8:R8"/>
    <mergeCell ref="E18:F18"/>
    <mergeCell ref="O18:R18"/>
    <mergeCell ref="E17:F17"/>
    <mergeCell ref="O17:R17"/>
    <mergeCell ref="E9:F9"/>
    <mergeCell ref="E10:F10"/>
    <mergeCell ref="E11:F11"/>
    <mergeCell ref="E12:F12"/>
    <mergeCell ref="E13:F13"/>
    <mergeCell ref="E14:F14"/>
    <mergeCell ref="O14:R14"/>
    <mergeCell ref="E15:F15"/>
    <mergeCell ref="O15:R15"/>
    <mergeCell ref="E16:F16"/>
    <mergeCell ref="O16:R16"/>
    <mergeCell ref="E24:F24"/>
    <mergeCell ref="O24:R24"/>
    <mergeCell ref="E19:F19"/>
    <mergeCell ref="O19:R19"/>
    <mergeCell ref="E20:F20"/>
    <mergeCell ref="O20:R20"/>
    <mergeCell ref="E21:F21"/>
    <mergeCell ref="O21:R21"/>
    <mergeCell ref="E22:F22"/>
    <mergeCell ref="O22:R22"/>
    <mergeCell ref="E23:F23"/>
    <mergeCell ref="O23:R23"/>
    <mergeCell ref="E25:F25"/>
    <mergeCell ref="O25:R25"/>
    <mergeCell ref="E26:F26"/>
    <mergeCell ref="E27:F27"/>
    <mergeCell ref="E28:F28"/>
    <mergeCell ref="O28:R28"/>
    <mergeCell ref="E36:F36"/>
    <mergeCell ref="O36:R36"/>
    <mergeCell ref="E29:F29"/>
    <mergeCell ref="O29:R29"/>
    <mergeCell ref="E30:F30"/>
    <mergeCell ref="E31:F31"/>
    <mergeCell ref="O31:R31"/>
    <mergeCell ref="E32:F32"/>
    <mergeCell ref="O32:R32"/>
    <mergeCell ref="E35:F35"/>
    <mergeCell ref="E34:F34"/>
    <mergeCell ref="E33:F33"/>
    <mergeCell ref="E37:F37"/>
    <mergeCell ref="O37:R37"/>
    <mergeCell ref="E38:F38"/>
    <mergeCell ref="O38:R38"/>
    <mergeCell ref="E39:F39"/>
    <mergeCell ref="O39:R39"/>
    <mergeCell ref="E40:F40"/>
    <mergeCell ref="O40:R40"/>
    <mergeCell ref="E41:F41"/>
    <mergeCell ref="O41:R41"/>
    <mergeCell ref="E42:F42"/>
    <mergeCell ref="O42:R42"/>
    <mergeCell ref="B48:S48"/>
    <mergeCell ref="B49:I50"/>
    <mergeCell ref="E46:F46"/>
    <mergeCell ref="O46:R46"/>
    <mergeCell ref="E43:F43"/>
    <mergeCell ref="O43:R43"/>
    <mergeCell ref="E44:F44"/>
    <mergeCell ref="O44:R44"/>
    <mergeCell ref="E45:F45"/>
    <mergeCell ref="O45:R45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iktisat sınav programı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2018-05-01T21:22:02Z</dcterms:modified>
</cp:coreProperties>
</file>